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005"/>
  </bookViews>
  <sheets>
    <sheet name="รายงานสรุป" sheetId="3" r:id="rId1"/>
    <sheet name="ผลการจัดซื้อจัดจ้าง" sheetId="1" r:id="rId2"/>
    <sheet name="Sheet1" sheetId="4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<sst xmlns="http://schemas.openxmlformats.org/spreadsheetml/2006/main" count="2946" uniqueCount="646">
  <si>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</si>
  <si>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</si>
  <si>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</si>
  <si>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</si>
  <si>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</si>
  <si>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</si>
  <si>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</si>
  <si>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</si>
  <si>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</si>
  <si>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</si>
  <si>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</si>
  <si>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</si>
  <si>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</si>
  <si>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</si>
  <si>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</si>
  <si>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</si>
  <si>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</si>
  <si>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</si>
  <si>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</si>
  <si>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</si>
  <si>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</si>
  <si>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</si>
  <si>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</si>
  <si>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</si>
  <si>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</si>
  <si>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</si>
  <si>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</si>
  <si>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</si>
  <si>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</si>
  <si>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</si>
  <si>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อปท.</t>
  </si>
  <si>
    <t>มหาดไทย</t>
  </si>
  <si>
    <t>เทศบาลเมืองศรีสะเกษ</t>
  </si>
  <si>
    <t>ศรีสะเกษ</t>
  </si>
  <si>
    <t xml:space="preserve"> 8 ตุลาคม 2566</t>
  </si>
  <si>
    <t xml:space="preserve"> 25 กรกฎาคม 2566</t>
  </si>
  <si>
    <t>หจก.วีไอพีเจริญทรัพย์</t>
  </si>
  <si>
    <t xml:space="preserve"> 1/2566</t>
  </si>
  <si>
    <t xml:space="preserve"> 3 ตุลาคม 2565</t>
  </si>
  <si>
    <t xml:space="preserve"> 30 กันยายน 2565</t>
  </si>
  <si>
    <t>บ.ทีเค เอลลิเวเตอร์ (ประเทศไทย) จก.</t>
  </si>
  <si>
    <t xml:space="preserve"> 2/2566</t>
  </si>
  <si>
    <t>หจก.ศรีสะเกษฐิติพงศ์</t>
  </si>
  <si>
    <t xml:space="preserve"> 3/2566</t>
  </si>
  <si>
    <t xml:space="preserve"> 4 ตุลาคม 2565</t>
  </si>
  <si>
    <t xml:space="preserve"> 3 ธันวาคม 2565</t>
  </si>
  <si>
    <t>เงินทุนสำรองเงินสะสม</t>
  </si>
  <si>
    <t>หจก.ทีแอนด์เอ็ม 1994</t>
  </si>
  <si>
    <t xml:space="preserve"> 4/2566</t>
  </si>
  <si>
    <t xml:space="preserve"> 3 พฤศจิกายน 2565</t>
  </si>
  <si>
    <t xml:space="preserve">  1 กุมภาพันธ์ 2566</t>
  </si>
  <si>
    <t xml:space="preserve"> 5/2566</t>
  </si>
  <si>
    <t xml:space="preserve"> 8 พฤศจิกายน 2565</t>
  </si>
  <si>
    <t xml:space="preserve"> 7 มกราคม 2566</t>
  </si>
  <si>
    <t xml:space="preserve"> 6/2566</t>
  </si>
  <si>
    <t xml:space="preserve"> 17 พฤศจิกายน 2565</t>
  </si>
  <si>
    <t xml:space="preserve"> 16 มกราคม 2566</t>
  </si>
  <si>
    <t>หจก.ธเนศธนาก่อสร้าง</t>
  </si>
  <si>
    <t xml:space="preserve"> 7/2566</t>
  </si>
  <si>
    <t xml:space="preserve"> 21 พฤศจิกายน 2565</t>
  </si>
  <si>
    <t xml:space="preserve"> 19 กุมภาพันธ์ 2566</t>
  </si>
  <si>
    <t>บ. ทรัพย์มงคลแมนูแฟคเจอริ่ง จก.</t>
  </si>
  <si>
    <t xml:space="preserve"> 8/2566</t>
  </si>
  <si>
    <t xml:space="preserve"> 23 ธันวาคม 2565</t>
  </si>
  <si>
    <t xml:space="preserve"> 23 มีนาคม 2566</t>
  </si>
  <si>
    <t>หจก.ศรีสะเกษนพรัตน์ก่อสร้าง</t>
  </si>
  <si>
    <t xml:space="preserve"> 9/2566</t>
  </si>
  <si>
    <t xml:space="preserve"> 4 มกราคม 2566</t>
  </si>
  <si>
    <t xml:space="preserve"> 4 เมษายน 2566</t>
  </si>
  <si>
    <t>เงินอุดหนุนเฉพาะกิจ</t>
  </si>
  <si>
    <t xml:space="preserve"> 10/2566</t>
  </si>
  <si>
    <t xml:space="preserve"> 9 มกราคม 2566</t>
  </si>
  <si>
    <t xml:space="preserve"> 9 พฤษภาคม 2566</t>
  </si>
  <si>
    <t>หจก.ที.เจ.เอ็น.เทรดดิ้ง</t>
  </si>
  <si>
    <t xml:space="preserve"> 11/2566</t>
  </si>
  <si>
    <t xml:space="preserve"> 11 มกราคม 2566</t>
  </si>
  <si>
    <t xml:space="preserve"> 11 พฤษภาคม 2566</t>
  </si>
  <si>
    <t xml:space="preserve"> 12/2566</t>
  </si>
  <si>
    <t xml:space="preserve"> 14 มีนาคม 2566</t>
  </si>
  <si>
    <t xml:space="preserve"> 13 พฤษภาคม 2566</t>
  </si>
  <si>
    <t>หจก.ศรีสะเกษเครื่องเย็น</t>
  </si>
  <si>
    <t xml:space="preserve"> 13/2566</t>
  </si>
  <si>
    <t xml:space="preserve"> 25 เมษายน 2566</t>
  </si>
  <si>
    <t xml:space="preserve"> 9 มิถุนายน 2566</t>
  </si>
  <si>
    <t xml:space="preserve"> 14/2566</t>
  </si>
  <si>
    <t>อู่ ช. เจริญยนต์</t>
  </si>
  <si>
    <t xml:space="preserve"> 15/2566</t>
  </si>
  <si>
    <t xml:space="preserve">  16 พฤษภาคม 2566</t>
  </si>
  <si>
    <t xml:space="preserve"> 14 สิงหาคม 2566</t>
  </si>
  <si>
    <t>บ.ชินวัตรการโยธา จก.</t>
  </si>
  <si>
    <t xml:space="preserve"> 16/2566</t>
  </si>
  <si>
    <t xml:space="preserve"> 24 พฤษภาคม 2566</t>
  </si>
  <si>
    <t xml:space="preserve"> 22 สิงหาคม 2566</t>
  </si>
  <si>
    <t xml:space="preserve"> 17/2566</t>
  </si>
  <si>
    <t xml:space="preserve"> 3 กรกฎาคม 2566</t>
  </si>
  <si>
    <t xml:space="preserve">  1 กันยายน 2566</t>
  </si>
  <si>
    <t>บ. เอ็มอิ้ง อินสเป็คเตอร์ จก.</t>
  </si>
  <si>
    <t>18/2566</t>
  </si>
  <si>
    <t xml:space="preserve"> 21 กรกฎาคม 2566</t>
  </si>
  <si>
    <t xml:space="preserve"> 19 ตุลาคม 2566</t>
  </si>
  <si>
    <t xml:space="preserve"> 19/2566</t>
  </si>
  <si>
    <t xml:space="preserve"> 20/2566</t>
  </si>
  <si>
    <t xml:space="preserve"> 21/2566</t>
  </si>
  <si>
    <t xml:space="preserve"> 27 กรกฏาคม 2566</t>
  </si>
  <si>
    <t xml:space="preserve"> 25 กันยายน 2566</t>
  </si>
  <si>
    <t>หจก.ฤทธิชัยก่อสร้าง 2536</t>
  </si>
  <si>
    <t xml:space="preserve"> 22/2566</t>
  </si>
  <si>
    <t xml:space="preserve"> 3 สิงหาคม 2566</t>
  </si>
  <si>
    <t xml:space="preserve"> 17 ตุลาคม 2566</t>
  </si>
  <si>
    <t xml:space="preserve"> 23/2566</t>
  </si>
  <si>
    <t xml:space="preserve"> 24/2566</t>
  </si>
  <si>
    <t xml:space="preserve"> 10 สิงหาคม 2566</t>
  </si>
  <si>
    <t xml:space="preserve"> 24 ตุลาคม 2566</t>
  </si>
  <si>
    <t>มหาวิทยาลัยราชภัฏศรีสะเกษ</t>
  </si>
  <si>
    <t xml:space="preserve"> 25/2566</t>
  </si>
  <si>
    <t xml:space="preserve"> 30 ธันวาคม 2566</t>
  </si>
  <si>
    <t xml:space="preserve"> 26/2566</t>
  </si>
  <si>
    <t xml:space="preserve"> 1 กันยายน 2566</t>
  </si>
  <si>
    <t>บ.ปราชญ์สกรีน จก.</t>
  </si>
  <si>
    <t xml:space="preserve"> 27/2566</t>
  </si>
  <si>
    <t xml:space="preserve"> 4 กันยายน 2566</t>
  </si>
  <si>
    <t xml:space="preserve"> 4 ตุลาคม 2566</t>
  </si>
  <si>
    <t xml:space="preserve"> 28/2566</t>
  </si>
  <si>
    <t xml:space="preserve"> 8 กันยายน 2566</t>
  </si>
  <si>
    <t xml:space="preserve"> 29/2566</t>
  </si>
  <si>
    <t xml:space="preserve"> 20 กันยายน 2566</t>
  </si>
  <si>
    <t xml:space="preserve"> 19 ธันวาคม 2566</t>
  </si>
  <si>
    <t xml:space="preserve"> 22 พ.ย. 2566</t>
  </si>
  <si>
    <t>นางสาวทวิชา ธนอธิโชติ</t>
  </si>
  <si>
    <t xml:space="preserve"> 30/2566</t>
  </si>
  <si>
    <t xml:space="preserve"> 22 กันยายน 2566</t>
  </si>
  <si>
    <t xml:space="preserve"> 22 ตุลาคม 2566</t>
  </si>
  <si>
    <t>บ. ซีวิค อโกรเทค จก.</t>
  </si>
  <si>
    <t xml:space="preserve"> 12 ตุลาคม 2566</t>
  </si>
  <si>
    <t xml:space="preserve"> 10 มกราคม 2566</t>
  </si>
  <si>
    <t xml:space="preserve"> 31 ตุลาคม 2566</t>
  </si>
  <si>
    <t xml:space="preserve"> 27 มีนาคม 2566</t>
  </si>
  <si>
    <t xml:space="preserve"> 3/2566 </t>
  </si>
  <si>
    <t>บ.ศรีสะเกษ ไพศาลวิทยา จก.</t>
  </si>
  <si>
    <t xml:space="preserve"> 12 พฤษภาคม 2566</t>
  </si>
  <si>
    <t xml:space="preserve"> 27 พฤษภาคม 2566</t>
  </si>
  <si>
    <t xml:space="preserve"> 1 มิถุนายน 2566</t>
  </si>
  <si>
    <t xml:space="preserve"> 15 กันยายน 2566</t>
  </si>
  <si>
    <t>อสค. มอบอำนาจให้ บ. วารินมิคล์ จก.</t>
  </si>
  <si>
    <t>อสค. มอบอำนาจให้ บ. แมรี่ แอนแดรี่ โปรดักส์ จก.</t>
  </si>
  <si>
    <r>
      <t xml:space="preserve">รายงานสรุปผลการจัดซื้อจัดจ้างของ </t>
    </r>
    <r>
      <rPr>
        <b/>
        <sz val="26"/>
        <color rgb="FFFF0000"/>
        <rFont val="TH SarabunPSK"/>
        <family val="2"/>
      </rPr>
      <t>เทศบาลเมืองศรีสะเกษ</t>
    </r>
  </si>
  <si>
    <t>บ.พรีเมียร์ ไลท์ติ้ง จก.</t>
  </si>
  <si>
    <t xml:space="preserve"> 18 กันยายน 2566</t>
  </si>
  <si>
    <t xml:space="preserve"> 17 ธันวาคม 2566</t>
  </si>
  <si>
    <t xml:space="preserve"> -</t>
  </si>
  <si>
    <t xml:space="preserve"> - </t>
  </si>
  <si>
    <t>เมืองศรีสะเกษ</t>
  </si>
  <si>
    <t>จ้างบำรุงรักษาลิฟต์ในอาคารสำนักงานเทศบาลเมืองศรีสะเกษ</t>
  </si>
  <si>
    <t>จ้างบำรุงรักษาลิฟต์อาคารหอศรีลำดวนเฉลิมพระเกียรติ</t>
  </si>
  <si>
    <t>จ้างซ่อมรถแทรคเตอร์ตีนตะขาบ หมายเลขทะเบียน ตฆ 3298 ศรีสะเกษ</t>
  </si>
  <si>
    <t>จ้างก่อสร้างปรับปรุงและขยายห้องปฏิบัติงานกองการเจ้าหน้าที่</t>
  </si>
  <si>
    <t>จ้างซ่อมรถแทรคเตอร์ตีนตะขาบ หมาขเลขทะเบียน ตค 198 ศรีสะเกษ</t>
  </si>
  <si>
    <t>จ้างซ่อมป้ายบอกทาง จำนวน 13 ป้าย</t>
  </si>
  <si>
    <t>จ้างก่อสร้างท่อระบายน้ำ ซอยลุงมานพ (ชุมชนหนองตะมะ)</t>
  </si>
  <si>
    <t>ซื้อป้ายประชาสัมพันธ์ LED พร้อมติดตั้ง</t>
  </si>
  <si>
    <t>ซื้อหนังสือเรียนฟรี ตามโครงการสนับสนุนค่าใช้จ่ายการบริหารสถานศึกษาตั้งแต่ระดับอนุบาลจนจบการศึกษาขั้นพื้นฐาน (ค่าหนังสือเรียน)</t>
  </si>
  <si>
    <t xml:space="preserve">วิธีประกาศเชิญชวนทั่วไป </t>
  </si>
  <si>
    <t>จ้างก่อสร้าง ปรับปรุงซ่อมแซมอาคารเรียน 1  โรงเรียนเทศบาล 7 บ้านหนองตะมะพันทาโนนกอง (ธนาคารกรุงเทพ 2)</t>
  </si>
  <si>
    <t>จ้างก่อสร้างก่อสร้างถนน ค.ส.ล. ข้างมหาวิทยาลัยราชภัฏศรีสะเกษ (ด้านทิศตะวันออก) (คุ้มโนนงาม ชุมชนพันทาน้อย)</t>
  </si>
  <si>
    <t>จ้างก่อสร้างปรับปรุงซ่อมแซมอาคารเรียน 4 โรงเรียนเทศบาล 2 รัชมังคลานุสรณ์</t>
  </si>
  <si>
    <t>จ้างก่อสร้างปรับปรุงต่อเติมห้องกิจกรรมนักเรียนอาคารลำดวน โรงเรียนเทศบาล 5 ชุมชนหนองยาง</t>
  </si>
  <si>
    <t>จ้างก่อสร้างปรับปรุงผิวจราจรถนนภายในตลาดศูนย์การค้าเก่า (ชุมชนหนองกะลา)</t>
  </si>
  <si>
    <t>จ้างก่อสร้างซ่อมแซมรถบรรทุกขยะอัดท้าย 81-2934 ศรีสะเกษ</t>
  </si>
  <si>
    <t>จ้างก่อสร้างปรับปรุงท่อระบายน้ำ ค.ส.ล. ซอยราษฎร์วิถี 1 (ชุมชนหนองแดง)</t>
  </si>
  <si>
    <t>จ้างก่อสร้างปรับปรุงผิวจราจรถนนรอบเมืองศรีสะเกษเหนือ (รหัสทางหลวงท้องถิ่น ศก.ถ.3-018)  กว้าง 7 เมตร ยาว 830 เมตร หนา 0.04 เมตร  หรือพื้นที่ไม่น้อยกว่า 5,810 ตารางเมตร  ต.เมืองเหนือ อ.เมือง จ.ศรีสะเกษ 1สาย</t>
  </si>
  <si>
    <t>จ้างก่อสร้างปรับปรุงผิวจราจรถนนรอบเมืองศรีสะเกษใต้ (รหัสทางหลวงท้องถิ่น ศก.ถ.3-020) กว้าง 8 เมตร ยาว 1,500 เมตร  หนา 0.04 เมตร หรือมีพื้นที่ไม่น้อยกว่า 12,000 ตารางเมตร</t>
  </si>
  <si>
    <t>จ้างก่อสร้างทาสีอาคารเรียน โรงเรียนเทศบาล 3 (เฉลิมพระเกียรติ 72 พรรษา)</t>
  </si>
  <si>
    <t>จ้าง-บำรุงรักษาและซ่อมแซมเครื่องปรับอากาศหอศรีลำดวนเฉลิมพระเกียรติ  จำนวน 22 เครื่อง</t>
  </si>
  <si>
    <t>จ้างบำรุงรักษาและซ่อมแซมเครื่องปรับ ศูนย์แสดงพันธุ์สัตว์น้ำ จำนวน 18 เครื่อง</t>
  </si>
  <si>
    <t>จ้างก่อสร้างปรับปรุงผิวจราจรถนนทางเข้าชุมชนหนองตะมะ (ช่วงแยกถนนศรีสะเกษ-อุบลถึงแยกคลองชนประทาน)</t>
  </si>
  <si>
    <t>จ้างซ่อมรถขุดไฮดรอลิคตีนตะขาบ หมายเลข ตฆ 3299 ศรีสะเกษ</t>
  </si>
  <si>
    <t>จ้างก่อสร้างถนน คสล. พร้อมท่อระบายน้ำ ซอยเลิศศิริ (ชุมชนศรีมงคล)</t>
  </si>
  <si>
    <t>จ้างก่อสร้างถนน คสล. พร้อมท่อระบายน้ำ ซอยตรงข้ามโรงเรียน ท. 5 (ชุมชนหนองยาง)</t>
  </si>
  <si>
    <t>จ้างก่อสร้างถนน คสล. พร้อมท่อระบายน้ำ ซอยไทยโนนเขวา 1 (ชุมชนโนนเขวา)</t>
  </si>
  <si>
    <t>จ้างก่อสร้างถนน คสล. พร้อมท่อระบายน้ำ ซอยศรีสุมังค์ 1/1 (ชุมชนต้นโก)</t>
  </si>
  <si>
    <t>จ้างก่อสร้างถนน คสล. พร้อมท่อระบายน้ำ ซอยหนองตะมะ 11 (ชุมชนหนองตะมะ)</t>
  </si>
  <si>
    <t>จ้างสำรวจและประเมินผล ความพึงพอใจของประชาชนต่อการจัดบริการสาธารณะของเทศบาลเมืองศรีสะเกษ</t>
  </si>
  <si>
    <t>จ้างก่อสร้างต่อเติมห้องน้ำห้องสุขา ระดับปฐมวัย อาคาร 3 โรงเรียนเทศบาล 7 บ้านหนองตะมะพันทาโนนกอง (ธนาคารกรุงเทพ 2)</t>
  </si>
  <si>
    <t>จ้างก่อสร้างปรับปรุงผิวจราจรซอยขุขันธ์ 14 (ชุมชนวัดเจียงอี)</t>
  </si>
  <si>
    <t>จ้างวาดภาพ 3D Street Art ขนาดไม่น้อยกว่า 12.60 x 9.10 เมตร</t>
  </si>
  <si>
    <t>ซื้อาหารเสริม (นม) 2/2565 สำหรับโรงเรียนในสังกัดเทศบาลเมืองศรีสะเกษและศูนย์พัฒนาเด็กเล็ก</t>
  </si>
  <si>
    <t>ซื้ออาหารเสริม (นม) 2/2565 สำหรับโรงเรียนสังกัดสำนักงานคณะกรรมการการจัดการขั้นพื้นฐาน (สพฐ.)</t>
  </si>
  <si>
    <t>จัดซื้ออาหารเสริม (นม) 2/2565 สำหรับโรงเรียนสังกัดกรมสามัญศึกษา (ศูนย์การศึกษาพิเศษ)</t>
  </si>
  <si>
    <t>ซื้ออาหารเสริม(นม) 1/2566 สำหรับโรงเรียนในสังกัดเทศบาลเมืองศรีสะเกษและศูนย์พัฒนาเด็กเล็ก</t>
  </si>
  <si>
    <t>ซื้ออาหารเสริม(นม) 1/2566 สำหรับโรงเรียนสังกัดสำนักงานคณะกรรมการการศึกษาขั้นพื้นฐาน (สพฐ.)</t>
  </si>
  <si>
    <t>ซื้ออาหารเสริม(นม) 1/2566 สำหรับสังกัดกรมสามัญศึกษา (ศูนย์การศึกษาพิเศษ)</t>
  </si>
  <si>
    <t xml:space="preserve">ซื้อติดตั้งไฟฟ้าส่องสว่าง (High Mast) </t>
  </si>
  <si>
    <t>เงินงบประมาณ</t>
  </si>
  <si>
    <t>สิ้นสุดสัญญา</t>
  </si>
  <si>
    <t>วีธีเฉพาะเจาะจง</t>
  </si>
  <si>
    <t>บริษัท จัตุรโชค กรุ๊ป จำกัด</t>
  </si>
  <si>
    <t>22/2566</t>
  </si>
  <si>
    <t>จ้างทำตรายาง</t>
  </si>
  <si>
    <t>ร้านศรีสะเกษการพิมพ์</t>
  </si>
  <si>
    <t>394/2566</t>
  </si>
  <si>
    <t>29 พฤศจิกกายน 2565</t>
  </si>
  <si>
    <t>ซื้อเต็นท์ จำนวน 2 ขนาด</t>
  </si>
  <si>
    <t>ซื้อวัสดุสำนักงาน</t>
  </si>
  <si>
    <t>ร้านชนนเครื่องเขียน</t>
  </si>
  <si>
    <t>178/2566</t>
  </si>
  <si>
    <t>513/2566</t>
  </si>
  <si>
    <t xml:space="preserve"> 30 พฤศจิกายน 2565</t>
  </si>
  <si>
    <t xml:space="preserve"> 15 พฤศจิกายน 2565</t>
  </si>
  <si>
    <t xml:space="preserve"> 20 ธันวาคม 2565</t>
  </si>
  <si>
    <t xml:space="preserve"> 27 ธันวาคม 2565</t>
  </si>
  <si>
    <t xml:space="preserve"> 24 มกราคม 2566</t>
  </si>
  <si>
    <t>579/2566</t>
  </si>
  <si>
    <t xml:space="preserve"> 28 กุมภาพันธ์ 2566</t>
  </si>
  <si>
    <t xml:space="preserve"> 31 มกราคม 2566</t>
  </si>
  <si>
    <t xml:space="preserve"> 9 มีนาคม 2566</t>
  </si>
  <si>
    <t>71/2566</t>
  </si>
  <si>
    <t xml:space="preserve"> 18 พฤศจิกายน 2565</t>
  </si>
  <si>
    <t xml:space="preserve"> 25 พฤศจิกายน 2565</t>
  </si>
  <si>
    <t>ซื้อวัสดุงานบ้านงานครัว</t>
  </si>
  <si>
    <t>บ.เจนอเทรดิ้ง เรียล ซัพพลาย จก.</t>
  </si>
  <si>
    <t>69/2566</t>
  </si>
  <si>
    <t xml:space="preserve"> 1 ธันวาคม 2565</t>
  </si>
  <si>
    <t>123/2566</t>
  </si>
  <si>
    <t xml:space="preserve"> 29 พฤศจิกายน 2565</t>
  </si>
  <si>
    <t xml:space="preserve"> 7 ธันวาคม 2565</t>
  </si>
  <si>
    <t>ซื้อวัสดุงานบ้านงานครัว จำนวน 5 รายการ</t>
  </si>
  <si>
    <t>ซื้อวัสดุไฟฟ้าและวิทยุ จำนวน 17 รายการ</t>
  </si>
  <si>
    <t>ร้านรุ่งเรืองไฟฟ้า</t>
  </si>
  <si>
    <t>23/2566</t>
  </si>
  <si>
    <t>ซื้อวัสดุไฟฟ้าและวิทยุ จำนวน 8 รายการ</t>
  </si>
  <si>
    <t>194/2566</t>
  </si>
  <si>
    <t xml:space="preserve"> 22 ธันวาคม 2565</t>
  </si>
  <si>
    <t xml:space="preserve"> 29 ธันวาคม 2565</t>
  </si>
  <si>
    <t xml:space="preserve">ซื้อครุภัณฑ์สำนักงาน </t>
  </si>
  <si>
    <t>วิธีแฉพาะเจาะจง</t>
  </si>
  <si>
    <t>บ.แสงไพศาลเอ็นจิเนียริ่ง จก.</t>
  </si>
  <si>
    <t>222/2566</t>
  </si>
  <si>
    <t>หจก.ไพรัชศูนย์การค้า</t>
  </si>
  <si>
    <t>295/2566</t>
  </si>
  <si>
    <t xml:space="preserve"> 1 กุมภาพันธ์ 2566</t>
  </si>
  <si>
    <t>423/2566</t>
  </si>
  <si>
    <t xml:space="preserve">  7 มีนาคม 2566</t>
  </si>
  <si>
    <t>บ.ที.ที.คอม จก.</t>
  </si>
  <si>
    <t>334/2566</t>
  </si>
  <si>
    <t xml:space="preserve"> 3 กุมภาพันธ์ 2566</t>
  </si>
  <si>
    <t>ซื้อครุภัณฑ์การเกษตร</t>
  </si>
  <si>
    <t xml:space="preserve"> หจก.ไพรัชศูนย์การค้า</t>
  </si>
  <si>
    <t>272/2566</t>
  </si>
  <si>
    <t xml:space="preserve"> 20 มกราคม 2566</t>
  </si>
  <si>
    <t xml:space="preserve"> 27 มกราคม 2566</t>
  </si>
  <si>
    <t>297/2566</t>
  </si>
  <si>
    <t>ซื้อครุภัณฑ์งานบ้านงานครัว</t>
  </si>
  <si>
    <t>หจก.เชาว์เจริญอะไหล่</t>
  </si>
  <si>
    <t>243/2566</t>
  </si>
  <si>
    <t xml:space="preserve"> 18 มกราคม 2566</t>
  </si>
  <si>
    <t>365/2566</t>
  </si>
  <si>
    <t xml:space="preserve"> 15 กุมภาพันธ์ 2566</t>
  </si>
  <si>
    <t xml:space="preserve"> 23 กุมภาพันธ์ 2566</t>
  </si>
  <si>
    <t>ซื้อครุภัณฑ์โรงงาน</t>
  </si>
  <si>
    <t>244/2566</t>
  </si>
  <si>
    <t>ร้านอิ้วฮะวัสดุก่อสร้าง</t>
  </si>
  <si>
    <t>223/2566</t>
  </si>
  <si>
    <t>ซื้อครุภัณฑ์คอมพิวเตอร์</t>
  </si>
  <si>
    <t>บ. ที.ที. คอม จก.</t>
  </si>
  <si>
    <t>202/2566</t>
  </si>
  <si>
    <t xml:space="preserve"> 5 มกราคม 2566</t>
  </si>
  <si>
    <t>224/2566</t>
  </si>
  <si>
    <t xml:space="preserve"> 17 กุมภาพันธ์ 2566</t>
  </si>
  <si>
    <t>ซื้อวัสดุอื่น ๆ</t>
  </si>
  <si>
    <t>ร้านย่งเฮง</t>
  </si>
  <si>
    <t>758/2566</t>
  </si>
  <si>
    <t xml:space="preserve"> 24 กรกฎาคม 2566</t>
  </si>
  <si>
    <t xml:space="preserve"> 9 สิงหาคม 2566</t>
  </si>
  <si>
    <t>ซื้อวัสดุเกี่ยวกับการจราจร</t>
  </si>
  <si>
    <t>บ.วังทองยูเนี่ยน จก.</t>
  </si>
  <si>
    <t>25/2566</t>
  </si>
  <si>
    <t xml:space="preserve"> หจก.ศรีสะเกษแสงชัย</t>
  </si>
  <si>
    <t>24/2566</t>
  </si>
  <si>
    <t>133/2566</t>
  </si>
  <si>
    <t xml:space="preserve"> 9 ธันวาคม 2565</t>
  </si>
  <si>
    <t>321/2566</t>
  </si>
  <si>
    <t xml:space="preserve"> 10 กุมภาพันธ์ 2566</t>
  </si>
  <si>
    <t>408/2566</t>
  </si>
  <si>
    <t xml:space="preserve"> 8 มีนาคม 2566</t>
  </si>
  <si>
    <t>ซื้อวัสดุไฟฟ้าและวิทยุ</t>
  </si>
  <si>
    <t>611/2566</t>
  </si>
  <si>
    <t xml:space="preserve"> 31 พฤษภาคม 2566</t>
  </si>
  <si>
    <t xml:space="preserve"> 8 มิถุนายน 2566</t>
  </si>
  <si>
    <t>787/2566</t>
  </si>
  <si>
    <t xml:space="preserve"> 8 สิงหาคม 2566</t>
  </si>
  <si>
    <t xml:space="preserve"> 16 สิงหาคม 2566</t>
  </si>
  <si>
    <t>466/2566</t>
  </si>
  <si>
    <t xml:space="preserve"> 24 มีนาคม 2566</t>
  </si>
  <si>
    <t xml:space="preserve"> 31 มีนาคม 2566</t>
  </si>
  <si>
    <t>หจก. ส.นิรัณคอนสตรัคชั่น 2549</t>
  </si>
  <si>
    <t>409/2566</t>
  </si>
  <si>
    <t>ร้านสามแสนคูณ 1999</t>
  </si>
  <si>
    <t>743/2566</t>
  </si>
  <si>
    <t xml:space="preserve"> 20 กรกฎาคม 2566</t>
  </si>
  <si>
    <t>246/2566</t>
  </si>
  <si>
    <t>บ. ดีพี อเล็คเทค จก.</t>
  </si>
  <si>
    <t>390/2566</t>
  </si>
  <si>
    <t xml:space="preserve"> 22 กุมภาพันธ์ 2566</t>
  </si>
  <si>
    <t xml:space="preserve"> 1 มีนาคม 2566</t>
  </si>
  <si>
    <t>ซื้อวัสดุจราจร</t>
  </si>
  <si>
    <t>511/2566</t>
  </si>
  <si>
    <t xml:space="preserve"> 20 เมษายน 2566</t>
  </si>
  <si>
    <t xml:space="preserve"> 27 เมษายน 2567</t>
  </si>
  <si>
    <t>417/2566</t>
  </si>
  <si>
    <t xml:space="preserve"> 7 มีนาคม 2566</t>
  </si>
  <si>
    <t xml:space="preserve"> 20 มีนาคม 2566</t>
  </si>
  <si>
    <t>595/2566</t>
  </si>
  <si>
    <t xml:space="preserve"> 26 พฤษภาคม 2566</t>
  </si>
  <si>
    <t xml:space="preserve"> 6 มิถุนายน 2566</t>
  </si>
  <si>
    <t>696/2566</t>
  </si>
  <si>
    <t xml:space="preserve"> 4 กรกฎาคม 2566</t>
  </si>
  <si>
    <t xml:space="preserve"> 11 กรกฎาคม 2566</t>
  </si>
  <si>
    <t>ซื้อวัสดุก่อสร้าง</t>
  </si>
  <si>
    <t>21/2566</t>
  </si>
  <si>
    <t xml:space="preserve"> 7 พฤศจิกายน 2565</t>
  </si>
  <si>
    <t xml:space="preserve"> 16 พฤศจิกายน 2565</t>
  </si>
  <si>
    <t>26/2566</t>
  </si>
  <si>
    <t>73/2566</t>
  </si>
  <si>
    <t>86/2566</t>
  </si>
  <si>
    <t xml:space="preserve"> 23 พฤศจิกายน 2565</t>
  </si>
  <si>
    <t>109/2566</t>
  </si>
  <si>
    <t xml:space="preserve"> 24 พฤศจิกายน 2565</t>
  </si>
  <si>
    <t xml:space="preserve"> 2 ธันวาคม 2565</t>
  </si>
  <si>
    <t>หจก.ภารดรก่อสร้าง</t>
  </si>
  <si>
    <t>115/2567</t>
  </si>
  <si>
    <t>147/2566</t>
  </si>
  <si>
    <t xml:space="preserve"> 8 ธันวาคม 2565</t>
  </si>
  <si>
    <t xml:space="preserve"> 16 ธันวาคม 2565</t>
  </si>
  <si>
    <t>132/2566</t>
  </si>
  <si>
    <t>ซื้อวัสดุการเกษตร</t>
  </si>
  <si>
    <t>หจก.สวนสกายออร์คิด</t>
  </si>
  <si>
    <t>191/2566</t>
  </si>
  <si>
    <t xml:space="preserve"> 3 มกราคม 2566</t>
  </si>
  <si>
    <t>273/2566</t>
  </si>
  <si>
    <t>354/2566</t>
  </si>
  <si>
    <t>388/2566</t>
  </si>
  <si>
    <t>455/2566</t>
  </si>
  <si>
    <t xml:space="preserve"> 29 มีนาคม 2566</t>
  </si>
  <si>
    <t>472/2566</t>
  </si>
  <si>
    <t xml:space="preserve"> 3 เมษายน 2566</t>
  </si>
  <si>
    <t>690/2566</t>
  </si>
  <si>
    <t xml:space="preserve"> 10 กรกฎาคม 2566</t>
  </si>
  <si>
    <t>707/2566</t>
  </si>
  <si>
    <t xml:space="preserve"> 7 กรกฏาคม 2566</t>
  </si>
  <si>
    <t xml:space="preserve"> 14 กรกฎาคม 2566</t>
  </si>
  <si>
    <t>ซื้อวัสดุเครื่องแต่งกาย</t>
  </si>
  <si>
    <t>157/2566</t>
  </si>
  <si>
    <t xml:space="preserve"> 14 ธันวาคม 2565</t>
  </si>
  <si>
    <t>171/2566</t>
  </si>
  <si>
    <t xml:space="preserve"> 19 ธันวาคม 2565</t>
  </si>
  <si>
    <t xml:space="preserve"> 26 ธันวาคม 2566</t>
  </si>
  <si>
    <t xml:space="preserve"> 22 ธันวาคม 2566</t>
  </si>
  <si>
    <t>262/2566</t>
  </si>
  <si>
    <t xml:space="preserve"> 25 มกราคม 2566</t>
  </si>
  <si>
    <t>376/2566</t>
  </si>
  <si>
    <t xml:space="preserve"> 20 กุมภาพันธ์ 2566</t>
  </si>
  <si>
    <t xml:space="preserve"> 27 กุมภาพันธ์ 2566</t>
  </si>
  <si>
    <t>803/2566</t>
  </si>
  <si>
    <t xml:space="preserve"> 15 สิงหาคม 2566</t>
  </si>
  <si>
    <t>ซื้อวัสดุเครื่องดับเพลิง</t>
  </si>
  <si>
    <t>ร้านราชมุงคุลการดับเพลิง</t>
  </si>
  <si>
    <t>864/2566</t>
  </si>
  <si>
    <t xml:space="preserve"> 24 สิงหาคม 2566</t>
  </si>
  <si>
    <t xml:space="preserve"> 31 สิงหาคม 2566</t>
  </si>
  <si>
    <t>จ้างซ่อมรถ ตค 3902</t>
  </si>
  <si>
    <t>380/2566</t>
  </si>
  <si>
    <t xml:space="preserve"> 28 พฤศจิกายน 2565</t>
  </si>
  <si>
    <t>จ้างซ่อมรถ ตค 199</t>
  </si>
  <si>
    <t>392/2566</t>
  </si>
  <si>
    <t>จ้าซ่อมรถ ตค 8879</t>
  </si>
  <si>
    <t>หจก.เซฟตี้ไฟร์แอนด์ เรซคิ้วศรีสะเกษ</t>
  </si>
  <si>
    <t>391/2566</t>
  </si>
  <si>
    <t xml:space="preserve"> 6 ธันวาคม 2566</t>
  </si>
  <si>
    <t>จ้างซ่อมรถ  81-4614</t>
  </si>
  <si>
    <t>ร้านมั่นคงหม้อน้ำ</t>
  </si>
  <si>
    <t>432/2566</t>
  </si>
  <si>
    <t>จ้างซ่อมรถ 81- 3174</t>
  </si>
  <si>
    <t>ร้านอภิชาติยนต์</t>
  </si>
  <si>
    <t>447/2566</t>
  </si>
  <si>
    <t xml:space="preserve"> 28 ธันวาคม 2565</t>
  </si>
  <si>
    <t>จ้างซ่อมรถ กจ 6070</t>
  </si>
  <si>
    <t>บ.ศรีสะเกษ ทีทีออโตโมบิล</t>
  </si>
  <si>
    <t>496/2566</t>
  </si>
  <si>
    <t xml:space="preserve"> 12 มกราคม 2566</t>
  </si>
  <si>
    <t xml:space="preserve"> 19 มกราคม 2566</t>
  </si>
  <si>
    <t>จ้างซ่อมรถ ตค 700</t>
  </si>
  <si>
    <t>หจก.ชัยรุ่งเรืองยนต์ 333</t>
  </si>
  <si>
    <t>491/2566</t>
  </si>
  <si>
    <t>จ้างซ่อมรถ น 8542</t>
  </si>
  <si>
    <t>หจก. เซฟตี้ไฟร์แอนด์เรซคิ้วศรีสะเกษ</t>
  </si>
  <si>
    <t>501/2566</t>
  </si>
  <si>
    <t xml:space="preserve"> 13 มกราคม 2566</t>
  </si>
  <si>
    <t>จ้างซ่อมรถ ตฆ 4964</t>
  </si>
  <si>
    <t>ร้านศิริยนต์มอเตอร์</t>
  </si>
  <si>
    <t>520/2566</t>
  </si>
  <si>
    <t xml:space="preserve"> 6 มกราคม 2566</t>
  </si>
  <si>
    <t>จ้างซ่อมเครื่องเจาะคอนกรีต</t>
  </si>
  <si>
    <t>524/2566</t>
  </si>
  <si>
    <t xml:space="preserve"> 7 กุมภาพันธ์ 2566</t>
  </si>
  <si>
    <t>จ้างซ่อมเครื่องสูบน้ำแบบหอยโข่ง 12 นิ้ว</t>
  </si>
  <si>
    <t>522/2566</t>
  </si>
  <si>
    <t>จ้างซ่อมปั๊มน้ำ โรงงาน RDF</t>
  </si>
  <si>
    <t>หจก.ศรีสะเกษแสงชัย</t>
  </si>
  <si>
    <t>547/2566</t>
  </si>
  <si>
    <t xml:space="preserve"> 13 กุมภาพันธ์ 2566</t>
  </si>
  <si>
    <t>จ้างซ่อม ตค 199</t>
  </si>
  <si>
    <t>546/2566</t>
  </si>
  <si>
    <t>จ้างซ่อมรถดัมเปอร์</t>
  </si>
  <si>
    <t>558/2566</t>
  </si>
  <si>
    <t>จ้างซ่อมรถ ตค 8879</t>
  </si>
  <si>
    <t>หก.เซฟตี้ไฟร์แอนด์เรซคิ้วศรีสะกษ</t>
  </si>
  <si>
    <t>545/2566</t>
  </si>
  <si>
    <t>จ้างซ่อมรถ น 0370</t>
  </si>
  <si>
    <t>ร้านศรีสะเกษดีเซล</t>
  </si>
  <si>
    <t>580/2566</t>
  </si>
  <si>
    <t xml:space="preserve"> 25 กุมภาพันธ์ 2566</t>
  </si>
  <si>
    <t>จ้างซ่อมรถ 82-4414</t>
  </si>
  <si>
    <t>592/2566</t>
  </si>
  <si>
    <t>จ้างซ่อมรถ ตค 3903</t>
  </si>
  <si>
    <t>หจก.ศรีสะเกษรวมกิจ</t>
  </si>
  <si>
    <t>593/2566</t>
  </si>
  <si>
    <t>587/2566</t>
  </si>
  <si>
    <t xml:space="preserve"> 16 มีนาคม 2566</t>
  </si>
  <si>
    <t xml:space="preserve">จ้างซ่อมรถดัมเปอร์ </t>
  </si>
  <si>
    <t>จ้างซ่อมรถกระเช้าไฟฟ้า 81-2970</t>
  </si>
  <si>
    <t>588/2566</t>
  </si>
  <si>
    <t>จ้างซ่อมรถ 82-8474</t>
  </si>
  <si>
    <t>บ.อุบลเมืองทอง จก.</t>
  </si>
  <si>
    <t>583/2566</t>
  </si>
  <si>
    <t>บ สยามนิสสันศรีสะเกษ จก.</t>
  </si>
  <si>
    <t>596/2566</t>
  </si>
  <si>
    <t xml:space="preserve"> 10 มีนาคม 2566</t>
  </si>
  <si>
    <t xml:space="preserve"> 17 มีนาคม 2566</t>
  </si>
  <si>
    <t>จ้างซ่อมรถ บบ 7406</t>
  </si>
  <si>
    <t>จ้างซ่อมรถ 82-5910</t>
  </si>
  <si>
    <t>อู่มงคลการช่าง</t>
  </si>
  <si>
    <t>620/2566</t>
  </si>
  <si>
    <t xml:space="preserve"> 5 เมษายน 2566</t>
  </si>
  <si>
    <t>615/2566</t>
  </si>
  <si>
    <t xml:space="preserve"> 21 มีนาคม 2566</t>
  </si>
  <si>
    <t>จ้างซ่อมรถ 82- 5910</t>
  </si>
  <si>
    <t>ร้านราชาแอร์ ซาวด์</t>
  </si>
  <si>
    <t>621/2566</t>
  </si>
  <si>
    <t>จ้างซ่อมรถ 81-8334</t>
  </si>
  <si>
    <t>645/2566</t>
  </si>
  <si>
    <t xml:space="preserve"> 10 เมษายน 2566</t>
  </si>
  <si>
    <t xml:space="preserve">จ้างซ่อมปั๊มน้ำ </t>
  </si>
  <si>
    <t>644/2566</t>
  </si>
  <si>
    <t xml:space="preserve"> 21 เมษายน 2566</t>
  </si>
  <si>
    <t>จ้างซ่อมรถ 81- 0682</t>
  </si>
  <si>
    <t>659/2566</t>
  </si>
  <si>
    <t xml:space="preserve"> 26 เมษายน 2566</t>
  </si>
  <si>
    <t xml:space="preserve"> 22 พฤษภาคม 2566</t>
  </si>
  <si>
    <t>698/2566</t>
  </si>
  <si>
    <t xml:space="preserve"> 18 พฤษภาคม 2566</t>
  </si>
  <si>
    <t xml:space="preserve"> 25 พฤษภาคม 2566</t>
  </si>
  <si>
    <t>จ้างซ่อมระบบดูดส่งน้ำเสียฯ</t>
  </si>
  <si>
    <t>705/2566</t>
  </si>
  <si>
    <t xml:space="preserve"> 23 พฤษภาคม 2566</t>
  </si>
  <si>
    <t>706/2566</t>
  </si>
  <si>
    <t>จ้างซ่อมสายพานลำเลียงขยะชุดเครื่องสับ</t>
  </si>
  <si>
    <t>บริษัท แอสโซชิเอชั่น ออฟทรีจำกัด</t>
  </si>
  <si>
    <t>738/2566</t>
  </si>
  <si>
    <t xml:space="preserve"> 14 มิถุนายน 2566</t>
  </si>
  <si>
    <t xml:space="preserve"> 29 มิถุนายน 2566</t>
  </si>
  <si>
    <t>จ้างซ่อมรดดัมเปอร์</t>
  </si>
  <si>
    <t>753/2566</t>
  </si>
  <si>
    <t xml:space="preserve"> 26 มิถุนายน 2566</t>
  </si>
  <si>
    <t>จ้างซ่อมรถ ตค 471</t>
  </si>
  <si>
    <t>824/2566</t>
  </si>
  <si>
    <t xml:space="preserve"> 26 กรกฎาคม 2566</t>
  </si>
  <si>
    <t>จ้างซ่อมรถ กข 2623</t>
  </si>
  <si>
    <t>817/2566</t>
  </si>
  <si>
    <t>823/2566</t>
  </si>
  <si>
    <t>884/2566</t>
  </si>
  <si>
    <t>878/2566</t>
  </si>
  <si>
    <t xml:space="preserve"> 23 สิงหาคม 2566</t>
  </si>
  <si>
    <t xml:space="preserve"> 30 สิงหาคม 2566</t>
  </si>
  <si>
    <t>บริษัท อุบลเมืองทอง จำกัด</t>
  </si>
  <si>
    <t>882/2566</t>
  </si>
  <si>
    <t>จ้างซ่อมรถ ตฆ 4965</t>
  </si>
  <si>
    <t>923/2566</t>
  </si>
  <si>
    <t xml:space="preserve"> 12 กันยายน 2566</t>
  </si>
  <si>
    <t>อู่ช่างต้อมเจริญยนต์</t>
  </si>
  <si>
    <t>917/2566</t>
  </si>
  <si>
    <t>จ้างซ่อมรถ 82-3600</t>
  </si>
  <si>
    <t>หจก.โค้วทองอยู่</t>
  </si>
  <si>
    <t>921/2566</t>
  </si>
  <si>
    <t xml:space="preserve"> 11 กันยายน 2566</t>
  </si>
  <si>
    <t>920/2566</t>
  </si>
  <si>
    <t>จ้างซ่อมรถ 81-2174</t>
  </si>
  <si>
    <t>943/2566</t>
  </si>
  <si>
    <t>จ้างซ่อมรถ 81-5218</t>
  </si>
  <si>
    <t>936/2566</t>
  </si>
  <si>
    <t>ซื้อวัสดุยานพาหนะและขนส่ง</t>
  </si>
  <si>
    <t>13/2566</t>
  </si>
  <si>
    <t xml:space="preserve">  9 พฤศจิกายน 2566</t>
  </si>
  <si>
    <t>ร้านสันติพาณิชย์</t>
  </si>
  <si>
    <t>15/2566</t>
  </si>
  <si>
    <t>14/2566</t>
  </si>
  <si>
    <t>ค่าบำรุรักษาและซ่อมแซม</t>
  </si>
  <si>
    <t>358/2566</t>
  </si>
  <si>
    <t xml:space="preserve"> 9 พฤศจิกายน 2566</t>
  </si>
  <si>
    <t>43/2566</t>
  </si>
  <si>
    <t xml:space="preserve"> 2 พฤศจิกายน 2565</t>
  </si>
  <si>
    <t xml:space="preserve">  10 พฤศจิกายน 2565</t>
  </si>
  <si>
    <t>41/2566</t>
  </si>
  <si>
    <t>42/2566</t>
  </si>
  <si>
    <t xml:space="preserve"> 10 พฤศจิกายน 2565</t>
  </si>
  <si>
    <t>ร้านฮั่วฮวดยนต์กลการ</t>
  </si>
  <si>
    <t>64/2566</t>
  </si>
  <si>
    <t>77/2566</t>
  </si>
  <si>
    <t>937/2566</t>
  </si>
  <si>
    <t xml:space="preserve"> 11 พฤศจิกายน 2565</t>
  </si>
  <si>
    <t>จ้างซ่อมรถ 81- 4614</t>
  </si>
  <si>
    <t>934/2566</t>
  </si>
  <si>
    <t>933/2566</t>
  </si>
  <si>
    <t xml:space="preserve"> 7 กันยายน 2566</t>
  </si>
  <si>
    <t xml:space="preserve"> 14 กันยายน 2566</t>
  </si>
  <si>
    <t>922/2566</t>
  </si>
  <si>
    <t>ซื้อวัสดุยานพาหนะและขนส่ง ซ่อมรถ 82-1952</t>
  </si>
  <si>
    <t>72/2566</t>
  </si>
  <si>
    <t>หจก.ธงชัยปิโตรเลี่ยม</t>
  </si>
  <si>
    <t>108/2566</t>
  </si>
  <si>
    <t>ซื้อววัสดุยานพาหนะและขนส่ง ซ่อมรถ 81-5218</t>
  </si>
  <si>
    <t>116/2566</t>
  </si>
  <si>
    <t xml:space="preserve">ซื้อวัสดุยานพาหนะและขนส่ง </t>
  </si>
  <si>
    <t>หจก.ปิยะกลงการ 1970</t>
  </si>
  <si>
    <t>114/2566</t>
  </si>
  <si>
    <t>122/2566</t>
  </si>
  <si>
    <t>ซื้อวัสดุยานพาหนะและขนส่ง ซ่อมรถ ตค 3903</t>
  </si>
  <si>
    <t>168/2566</t>
  </si>
  <si>
    <t xml:space="preserve"> 26 ธันวาคม 2565</t>
  </si>
  <si>
    <t>170/2566</t>
  </si>
  <si>
    <t>176/2566</t>
  </si>
  <si>
    <t>ซื้อวัสดุยานพาหนะและขนส่ง ซ่อมรถ ตค 198</t>
  </si>
  <si>
    <t>167/2566</t>
  </si>
  <si>
    <t>ซื้อวัสดุยานพาหนะและขนส่ง ซ่อมรถ ตฆ 4963</t>
  </si>
  <si>
    <t>หจก.ซีเอส อีควิปเม้นท์แอนด์เซอร์วิส</t>
  </si>
  <si>
    <t>184/2566</t>
  </si>
  <si>
    <t xml:space="preserve"> 21 ธันวาคม 2565</t>
  </si>
  <si>
    <t>ซื้อวัสดุยานพาหนะและขนส่ง ซ่อมรถ ตฆ 4964</t>
  </si>
  <si>
    <t>183/2566</t>
  </si>
  <si>
    <t>195/2566</t>
  </si>
  <si>
    <t>225/2566</t>
  </si>
  <si>
    <t>ซื้อวัสดุยานพาหนะและขนส่ง ซ่อมรถ ตค 471</t>
  </si>
  <si>
    <t>259/2566</t>
  </si>
  <si>
    <t xml:space="preserve"> 17 มกราคม 2566</t>
  </si>
  <si>
    <t>291/2566</t>
  </si>
  <si>
    <t>ซื้อวัสดุยานพาหนะและขนส่ง ซ่อมรถ 81-8334</t>
  </si>
  <si>
    <t>312/2566</t>
  </si>
  <si>
    <t>ซื้อวัสดุยานพาหนะและขนส่ง ซ่อมรถ ตค 8879</t>
  </si>
  <si>
    <t>322/2566</t>
  </si>
  <si>
    <t>ซื้อวัสดุยานพาหนะและขนส่ง ซ่อมรถ 81-3643</t>
  </si>
  <si>
    <t>หจก.ปิยะกลการ 1970</t>
  </si>
  <si>
    <t>319/2566</t>
  </si>
  <si>
    <t>ซื้อวัสดุยานพาหนะและขนส่ง ซ่อมรถ ตฆ-4964</t>
  </si>
  <si>
    <t>359/2566</t>
  </si>
  <si>
    <t>ซื้อวัสดุยานพาหนะและขนส่ง ซ่อมรถ ตค 3902</t>
  </si>
  <si>
    <t>399/2566</t>
  </si>
  <si>
    <t xml:space="preserve"> 24 กุมภาพันธ์ 2566</t>
  </si>
  <si>
    <t>400/2566</t>
  </si>
  <si>
    <t>389/2566</t>
  </si>
  <si>
    <t>ซื้อวัสดุยานพาหนะและขนส่ง ซ่อมรถ 81-3174</t>
  </si>
  <si>
    <t>450/2566</t>
  </si>
  <si>
    <t>ซื้อวัสดุยานพาหนะและขนส่ง ซ่อมรถ  ตค 3902</t>
  </si>
  <si>
    <t>470/2566</t>
  </si>
  <si>
    <t>471/2566</t>
  </si>
  <si>
    <t>ซื้อวัสดุยานพาหนะและขนส่ง ซ่อมรถ 81-0682</t>
  </si>
  <si>
    <t>483/2566</t>
  </si>
  <si>
    <t>ซื้อวัสดุยานพาหนะและขนส่ง ซ่อมรถ  ตค 8879</t>
  </si>
  <si>
    <t>480/2566</t>
  </si>
  <si>
    <t xml:space="preserve"> 7 เมษายน 2566</t>
  </si>
  <si>
    <t>ซื้อวัสดุยานพาหนะและขนส่ง ซ่อมรถ ตฆ 4965</t>
  </si>
  <si>
    <t>517/2566</t>
  </si>
  <si>
    <t xml:space="preserve"> 24 เมษายน 2566</t>
  </si>
  <si>
    <t xml:space="preserve"> 19 พฤษภาคม 2566</t>
  </si>
  <si>
    <t>ซื้อวัสดุยานพาหนะและขนส่ง ซ่อมรถ 82-5910</t>
  </si>
  <si>
    <t>502/2566</t>
  </si>
  <si>
    <t>512/2566</t>
  </si>
  <si>
    <t xml:space="preserve"> 28 เมษายน 2566</t>
  </si>
  <si>
    <t>ซื้อวัสดุยานพาหนะและขนส่ง ซ่อมรถ 81-5218</t>
  </si>
  <si>
    <t>515/2566</t>
  </si>
  <si>
    <t>55/2566</t>
  </si>
  <si>
    <t>552/2566</t>
  </si>
  <si>
    <t>589/2566</t>
  </si>
  <si>
    <t xml:space="preserve"> 2 มิถุนายน 2566</t>
  </si>
  <si>
    <t>ซื้อวัสดุยานพาหนะและขนส่ง ซ่อมรถ 80-5218</t>
  </si>
  <si>
    <t>ซื้อวัสดุยานพาหนะและขนส่ง ซ่อมรถ 81-2809</t>
  </si>
  <si>
    <t xml:space="preserve"> 590/2566</t>
  </si>
  <si>
    <t xml:space="preserve"> 12 มิถุนายน 2566</t>
  </si>
  <si>
    <t>631/2566</t>
  </si>
  <si>
    <t xml:space="preserve"> 19 มิถุนายน 2566</t>
  </si>
  <si>
    <t>ซื้อวัสดุยานพาหนะละขนส่ง ซ่อมรถ ตค 471</t>
  </si>
  <si>
    <t xml:space="preserve"> 16 มิถุนายน 2566</t>
  </si>
  <si>
    <t xml:space="preserve"> 23 มิถุนายน 2566</t>
  </si>
  <si>
    <t>ซื้อวัสดุยานพาหนะและขนส่ง ซ่อมรถ 82-4414</t>
  </si>
  <si>
    <t>652/2566</t>
  </si>
  <si>
    <t>ซื้อวัสดุยานพาหนะและขนส่ง ซ่อมรถ 82-3600</t>
  </si>
  <si>
    <t>658/2566</t>
  </si>
  <si>
    <t xml:space="preserve"> 21 มิถุนายน 2566</t>
  </si>
  <si>
    <t xml:space="preserve"> 28 มิถุนายน 2566</t>
  </si>
  <si>
    <t>667/2566</t>
  </si>
  <si>
    <t xml:space="preserve"> 22 มิถุนายน 2566</t>
  </si>
  <si>
    <t xml:space="preserve"> 30 มิถุนายน 2566</t>
  </si>
  <si>
    <t>ซื้อวัสดุเชื้อเพลิงและหล่อลื่น</t>
  </si>
  <si>
    <t>113/2566</t>
  </si>
  <si>
    <t>290/2566</t>
  </si>
  <si>
    <t>411/2566</t>
  </si>
  <si>
    <t>537/2566</t>
  </si>
  <si>
    <t xml:space="preserve"> 3 พฤษภาคม 2566</t>
  </si>
  <si>
    <t xml:space="preserve"> 15 พฤษภาคม 2566</t>
  </si>
  <si>
    <t>666/2566</t>
  </si>
  <si>
    <t>820/2566</t>
  </si>
  <si>
    <t xml:space="preserve"> 18 สิงหาคม 2566</t>
  </si>
  <si>
    <t xml:space="preserve"> 25 สิงหาคม 2566</t>
  </si>
  <si>
    <t>124/2566</t>
  </si>
  <si>
    <t>691/2566</t>
  </si>
  <si>
    <t>หจก.อังคพัฒน์ก่อสร้าง</t>
  </si>
  <si>
    <t>716/2566</t>
  </si>
  <si>
    <t xml:space="preserve"> 12 กรกฎาคม 2566</t>
  </si>
  <si>
    <t>727/2566</t>
  </si>
  <si>
    <t>715/2566</t>
  </si>
  <si>
    <t xml:space="preserve"> 19 กรกฎาคม 2566</t>
  </si>
  <si>
    <t>735/2566</t>
  </si>
  <si>
    <t xml:space="preserve"> 18 กรกฎาคม 2566</t>
  </si>
  <si>
    <t xml:space="preserve"> 757/2566</t>
  </si>
  <si>
    <t xml:space="preserve"> 7 สิงหาคม 2566</t>
  </si>
  <si>
    <t>726/2566</t>
  </si>
  <si>
    <t xml:space="preserve"> 14 กรกฏาคม 2566</t>
  </si>
  <si>
    <t>774/2566</t>
  </si>
  <si>
    <t xml:space="preserve"> 17 สิงหาคม 2566</t>
  </si>
  <si>
    <t>802/2566</t>
  </si>
  <si>
    <t>838/2566</t>
  </si>
  <si>
    <t xml:space="preserve"> 21 สิงหาคม 2566</t>
  </si>
  <si>
    <t>866/2566</t>
  </si>
  <si>
    <t>870/2566</t>
  </si>
  <si>
    <t>868/2566</t>
  </si>
  <si>
    <t>บ. จี ซัพพลาย จก.</t>
  </si>
  <si>
    <t xml:space="preserve"> 867/2566</t>
  </si>
  <si>
    <t>928/2566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</si>
</sst>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00000]0\ 0000\ 00000\ 00\ 0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2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b/>
      <sz val="2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333333"/>
      <name val="Arial"/>
      <family val="2"/>
    </font>
    <font>
      <sz val="13"/>
      <color theme="1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/>
    <xf numFmtId="15" fontId="1" fillId="0" borderId="0" xfId="0" applyNumberFormat="1" applyFont="1"/>
    <xf numFmtId="43" fontId="1" fillId="0" borderId="0" xfId="1" applyFont="1"/>
    <xf numFmtId="43" fontId="1" fillId="0" borderId="1" xfId="1" applyFont="1" applyBorder="1"/>
    <xf numFmtId="17" fontId="1" fillId="0" borderId="0" xfId="0" applyNumberFormat="1" applyFont="1"/>
    <xf numFmtId="187" fontId="10" fillId="0" borderId="0" xfId="0" applyNumberFormat="1" applyFont="1"/>
    <xf numFmtId="187" fontId="1" fillId="0" borderId="0" xfId="0" applyNumberFormat="1" applyFont="1"/>
    <xf numFmtId="0" fontId="11" fillId="0" borderId="0" xfId="0" applyFont="1"/>
    <xf numFmtId="187" fontId="12" fillId="0" borderId="0" xfId="0" applyNumberFormat="1" applyFont="1"/>
    <xf numFmtId="43" fontId="6" fillId="0" borderId="1" xfId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57149</xdr:rowOff>
    </xdr:from>
    <xdr:to>
      <xdr:col>11</xdr:col>
      <xdr:colOff>666750</xdr:colOff>
      <xdr:row>27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43873120-5C9E-4D74-BC0D-756F5A68017C}"/>
            </a:ext>
          </a:extLst>
        </xdr:cNvPr>
        <xdr:cNvSpPr txBox="1"/>
      </xdr:nvSpPr>
      <xdr:spPr>
        <a:xfrm>
          <a:off x="76200" y="4048124"/>
          <a:ext cx="10515600" cy="38385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1. ระเบียบ กฎหมาย  หนังสือสั่งการ  หนังสือเวียน   และคำวินิจฉัยต่าง ๆ ที่เกี่ยวข้องในการดำเนินการจัดซื้อจัดจ้างมีการเปลี่ยนแปลงบ่อย  ซึ่งในปีงบประมาณ  พ.ศ. 2566  มีนโยบายแนวทางปฏิบัติในการดำเนินการจัดซื้อจัดจ้างด้วยวิธีประกวดราคาอิเล็กทรอนิกส์ (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e-bidding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)  ผ่านระบบจัดซื้อจัดจ้างภาครัฐด้วยอิเล็กทรอนิกส์ (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e-Government Procurement : e-GP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) (ระยะที่ 5)  และหนังสือสั่งการแนวทางปฏิบัติต่างๆ  มีความไม่ชัดเจนของข้อมูลในหลายเรื่องปัญหาการตีความในการปฏิบัติงาน ที่ไม่ชัดเจนทำให้เจ้าหน้าที่ผู้ปฏิบัติงานขาดความรู้ความเข้าใจในการปฏิบัติงาน  ทำให้การดำเนินการล่าช้าส่งผลให้เกิดความเสี่ยงในการปฏิบัติงานผิดพลาด</a:t>
          </a:r>
          <a:endParaRPr lang="en-US" sz="1600">
            <a:solidFill>
              <a:schemeClr val="dk1"/>
            </a:solidFill>
            <a:effectLst/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2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ระบบการจัดซื้อจัดจ้างภาครัฐอิเล็กทรอนิกส์  (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Electronic Government Procurement :  e-GP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) ของกรมบัญชีกลางมีปัญหาการใช้บ่อยครั้ง  ระบบทำงานขัดข้องไม่ต่อเนื่องบ่อยครั้งต้องหยุดชะงักไม่สามารถดำเนินการต่อไปได้  ให้เกิดความล่าช้าในการทำงาน</a:t>
          </a:r>
          <a:endParaRPr lang="en-US" sz="1600">
            <a:solidFill>
              <a:schemeClr val="dk1"/>
            </a:solidFill>
            <a:effectLst/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3. การดำเนินการจัดซื้อจัดจ้างมีความเร่งด่วน  กระชั้นชิด  ส่งผลให้เกิดความเสี่ยงที่จะเกิดข้อผิดพลาดในการดำเนินงานได้</a:t>
          </a:r>
          <a:endParaRPr lang="en-US" sz="1600">
            <a:solidFill>
              <a:schemeClr val="dk1"/>
            </a:solidFill>
            <a:effectLst/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4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 หน่วยงานเจ้าของงบประมาณที่ต้องการใช้พัสดุ ระบุรายละเอียดของพัสดุที่ต้องการไม่ชัดเจน ไม่ถูกต้อง ทำให้ต้องใช้เวลาในการดำเนินการ ทำให้เกิดความล่าช้า </a:t>
          </a:r>
          <a:endParaRPr lang="en-US" sz="1600">
            <a:solidFill>
              <a:schemeClr val="dk1"/>
            </a:solidFill>
            <a:effectLst/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5.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การแจ้งจัดสรรงบประมาณเร่งด่วนโดยกำหนดเงื่อนระยะเวลาในการปฏิบัติงาน อาจทำให้การดำเนินการจัดซื้อจัดจ้างไม่ถูกต้องครบถ้วน</a:t>
          </a:r>
          <a:endParaRPr lang="en-US" sz="1600">
            <a:solidFill>
              <a:schemeClr val="dk1"/>
            </a:solidFill>
            <a:effectLst/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6. แบบรูปรายการ  แบบแปลน  และการกำหนดคุณลักษณะฯ  จากหน่วยงานเจ้าของงบประมาณที่เกี่ยวข้องล่าช้า  ทำให้ไม่สามารถดำเนินการจัดซื้อจัดจ้างได้ตามแผนที่กำหนด</a:t>
          </a:r>
          <a:endParaRPr lang="en-US" sz="1600">
            <a:solidFill>
              <a:schemeClr val="dk1"/>
            </a:solidFill>
            <a:effectLst/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7. ในการประกวดราคาจ้างพบว่าบางโครงการผู้เสนอราคายื่นเอกสารต่างๆ ไม่ครบถ้วน  จึงต้องยกเลิกการประกวดราคาครั้งนั้น  และต้องดำเนินการใหม่  ทำให้การจัดซื้อจัดจ้างไม่เป็นไปตามแผนที่กำหนดไว้</a:t>
          </a:r>
          <a:endParaRPr lang="en-US" sz="1600">
            <a:solidFill>
              <a:schemeClr val="dk1"/>
            </a:solidFill>
            <a:effectLst/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8. งานก่อสร้างมีการปรับเปลี่ยนแบบรูปรายการก่อสร้างระหว่างดำเนินการก่อสร้าง</a:t>
          </a:r>
          <a:endParaRPr lang="en-US" sz="1600">
            <a:solidFill>
              <a:schemeClr val="dk1"/>
            </a:solidFill>
            <a:effectLst/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9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.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หน่วยงานเจ้าของงบประมาณ ไม่เร่งการดำเนินการจัดซื้อจัดจ้าง จนเวลาล่วงเลยเวลาใกล้ระยะเวลาสิ้นสุดการใช้งบประมาณ ทำให้การจัดซื้อจัดจ้างมีปริมาณงานมากในช่วงปลายปีงบประมาณ ส่งผลต่อความเสี่ยงที่จะทำให้เกิดความผิดพลาด  และการจัดหาพัสดุไม่ทันตามระยะเวลาที่กำหนดเวลา</a:t>
          </a:r>
          <a:endParaRPr lang="en-US" sz="1600">
            <a:solidFill>
              <a:schemeClr val="dk1"/>
            </a:solidFill>
            <a:effectLst/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th-TH" sz="11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76201</xdr:colOff>
      <xdr:row>30</xdr:row>
      <xdr:rowOff>59819</xdr:rowOff>
    </xdr:from>
    <xdr:to>
      <xdr:col>12</xdr:col>
      <xdr:colOff>1</xdr:colOff>
      <xdr:row>38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1CCBF324-9BEC-4176-91B8-27C08CE6958E}"/>
            </a:ext>
          </a:extLst>
        </xdr:cNvPr>
        <xdr:cNvSpPr txBox="1"/>
      </xdr:nvSpPr>
      <xdr:spPr>
        <a:xfrm>
          <a:off x="76201" y="8641844"/>
          <a:ext cx="10534650" cy="207378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600">
            <a:solidFill>
              <a:schemeClr val="dk1"/>
            </a:solidFill>
            <a:effectLst/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1. ให้หน่วยงานเจ้าของงบประมาณมีการวางแผนการจัดซื้อจัดจ้าง เตรียมความพร้อมเกี่ยวกับแบบรูปรายการ  แบบแปลน  จัดเตรียมรายละเอียดพัสดุ  รายละเอียดครุภัณฑ์ที่ต้องการจัดหา   ให้ครบถ้วน ตั้งแต่ขั้นตอนการจัดทำงบประมาณ</a:t>
          </a:r>
          <a:endParaRPr lang="en-US" sz="1600">
            <a:solidFill>
              <a:schemeClr val="dk1"/>
            </a:solidFill>
            <a:effectLst/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2. ให้หน่วยงานเจ้าของงบประมาณตรวจสอบแผนการจัดหาพัสดุ  แผนการดำเนินงานให้สอดคล้องกับความต้องการของแต่ละหน่วยงานอย่างเคร่งครัด  เพื่อให้มีเวลาให้ฝ่ายพัสดุและทรัพย์สินได้ดำเนินการจัดซื้อจัดจ้างตามระเบียบ   และเกิดความคล่องตัวมากยิ่งขึ้น  </a:t>
          </a:r>
          <a:endParaRPr lang="en-US" sz="1600">
            <a:solidFill>
              <a:schemeClr val="dk1"/>
            </a:solidFill>
            <a:effectLst/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3. เจ้าหน้าที่ และผู้ที่เกี่ยวข้องในการปฏิบัติงานต้องศึกษาระเบียบ กฎหมาย คู่มือ แนวทางปฏิบัติใหม่ ๆ อยู่เสมอ และเข้ารับการอบรมเพิ่มประสิทธิภาพ เพื่อความถูกต้องแม่นยำไม่ให้เกิดข้อผิดพลาดในการปฏิบัติงาน   		</a:t>
          </a:r>
          <a:endParaRPr lang="en-US" sz="1600">
            <a:solidFill>
              <a:schemeClr val="dk1"/>
            </a:solidFill>
            <a:effectLst/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R1048537" totalsRowShown="0" headerRowDxfId="19" dataDxfId="18">
  <autoFilter ref="A1:R1048537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สัญญา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7" zoomScaleNormal="100" workbookViewId="0">
      <selection activeCell="I10" sqref="I10"/>
    </sheetView>
  </sheetViews>
  <sheetFormatPr defaultRowHeight="21" x14ac:dyDescent="0.35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15" width="9" style="1"/>
    <col min="16" max="16" width="22.125" style="1" customWidth="1"/>
    <col min="17" max="16384" width="9" style="1"/>
  </cols>
  <sheetData>
    <row r="1" spans="1:16" ht="33.75" x14ac:dyDescent="0.5">
      <c r="A1" s="18" t="s">
        <v>145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33.75" x14ac:dyDescent="0.5">
      <c r="A2" s="18" t="s">
        <v>17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23.25" x14ac:dyDescent="0.35">
      <c r="A3" s="4" t="s">
        <v>18</v>
      </c>
    </row>
    <row r="5" spans="1:16" x14ac:dyDescent="0.35">
      <c r="D5" s="6" t="s">
        <v>8</v>
      </c>
      <c r="E5" s="6" t="s">
        <v>19</v>
      </c>
      <c r="F5" s="6" t="s">
        <v>21</v>
      </c>
      <c r="G5" s="5"/>
    </row>
    <row r="6" spans="1:16" ht="23.25" x14ac:dyDescent="0.35">
      <c r="D6" s="8" t="s">
        <v>22</v>
      </c>
      <c r="E6" s="7">
        <v>11</v>
      </c>
      <c r="F6" s="11">
        <v>21482560</v>
      </c>
      <c r="G6" s="5"/>
    </row>
    <row r="7" spans="1:16" ht="23.25" x14ac:dyDescent="0.35">
      <c r="D7" s="8" t="s">
        <v>23</v>
      </c>
      <c r="E7" s="7" t="s">
        <v>149</v>
      </c>
      <c r="F7" s="11"/>
      <c r="G7" s="5"/>
    </row>
    <row r="8" spans="1:16" ht="23.25" x14ac:dyDescent="0.35">
      <c r="D8" s="8" t="s">
        <v>24</v>
      </c>
      <c r="E8" s="7">
        <v>213</v>
      </c>
      <c r="F8" s="11">
        <v>25966075.559999999</v>
      </c>
      <c r="G8" s="5"/>
      <c r="P8" s="10"/>
    </row>
    <row r="9" spans="1:16" ht="23.25" x14ac:dyDescent="0.35">
      <c r="D9" s="8" t="s">
        <v>25</v>
      </c>
      <c r="E9" s="7" t="s">
        <v>150</v>
      </c>
      <c r="F9" s="11"/>
      <c r="G9" s="5"/>
      <c r="P9" s="10"/>
    </row>
    <row r="10" spans="1:16" ht="23.25" x14ac:dyDescent="0.35">
      <c r="D10" s="8" t="s">
        <v>28</v>
      </c>
      <c r="E10" s="7" t="s">
        <v>149</v>
      </c>
      <c r="F10" s="11"/>
      <c r="G10" s="5"/>
      <c r="P10" s="10"/>
    </row>
    <row r="11" spans="1:16" x14ac:dyDescent="0.35">
      <c r="D11" s="6" t="s">
        <v>20</v>
      </c>
      <c r="E11" s="6">
        <v>224</v>
      </c>
      <c r="F11" s="17">
        <f>SUM(F6:F10)</f>
        <v>47448635.560000002</v>
      </c>
    </row>
    <row r="13" spans="1:16" ht="23.25" x14ac:dyDescent="0.35">
      <c r="A13" s="4" t="s">
        <v>26</v>
      </c>
    </row>
    <row r="26" spans="1:1" ht="23.25" x14ac:dyDescent="0.35">
      <c r="A26" s="4"/>
    </row>
    <row r="30" spans="1:1" ht="23.25" x14ac:dyDescent="0.35">
      <c r="A30" s="4" t="s">
        <v>27</v>
      </c>
    </row>
  </sheetData>
  <mergeCells count="2">
    <mergeCell ref="A1:O1"/>
    <mergeCell ref="A2:O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4"/>
  <sheetViews>
    <sheetView topLeftCell="F211" zoomScaleNormal="100" workbookViewId="0">
      <selection activeCell="L232" sqref="L232"/>
    </sheetView>
  </sheetViews>
  <sheetFormatPr defaultRowHeight="21" x14ac:dyDescent="0.35"/>
  <cols>
    <col min="1" max="3" width="12.25" style="1" customWidth="1"/>
    <col min="4" max="4" width="20.875" style="1" customWidth="1"/>
    <col min="5" max="5" width="12.5" style="1" customWidth="1"/>
    <col min="6" max="6" width="9.5" style="1" customWidth="1"/>
    <col min="7" max="7" width="35.125" style="1" customWidth="1"/>
    <col min="8" max="8" width="25" style="1" customWidth="1"/>
    <col min="9" max="9" width="21.25" style="1" customWidth="1"/>
    <col min="10" max="10" width="19.25" style="1" customWidth="1"/>
    <col min="11" max="11" width="26.625" style="1" customWidth="1"/>
    <col min="12" max="13" width="15.125" style="1" customWidth="1"/>
    <col min="14" max="14" width="18.75" style="1" customWidth="1"/>
    <col min="15" max="15" width="30.375" style="1" customWidth="1"/>
    <col min="16" max="16" width="11.125" style="1" customWidth="1"/>
    <col min="17" max="17" width="18.125" style="1" customWidth="1"/>
    <col min="18" max="18" width="15.875" style="1" customWidth="1"/>
    <col min="19" max="16384" width="9" style="1"/>
  </cols>
  <sheetData>
    <row r="1" spans="1:18" s="3" customFormat="1" x14ac:dyDescent="0.35">
      <c r="A1" s="2" t="s">
        <v>3</v>
      </c>
      <c r="B1" s="2" t="s">
        <v>15</v>
      </c>
      <c r="C1" s="2" t="s">
        <v>16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29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</row>
    <row r="2" spans="1:18" x14ac:dyDescent="0.35">
      <c r="A2" s="1">
        <v>2566</v>
      </c>
      <c r="B2" s="1" t="s">
        <v>30</v>
      </c>
      <c r="C2" s="1" t="s">
        <v>31</v>
      </c>
      <c r="D2" s="1" t="s">
        <v>32</v>
      </c>
      <c r="E2" s="1" t="s">
        <v>151</v>
      </c>
      <c r="F2" s="1" t="s">
        <v>33</v>
      </c>
      <c r="G2" s="1" t="s">
        <v>152</v>
      </c>
      <c r="H2" s="10">
        <v>36000</v>
      </c>
      <c r="I2" s="1" t="s">
        <v>192</v>
      </c>
      <c r="J2" s="1" t="s">
        <v>193</v>
      </c>
      <c r="K2" s="1" t="s">
        <v>24</v>
      </c>
      <c r="L2" s="10">
        <v>36000</v>
      </c>
      <c r="M2" s="10">
        <v>36000</v>
      </c>
      <c r="N2" s="13">
        <v>343558001769</v>
      </c>
      <c r="O2" s="1" t="s">
        <v>36</v>
      </c>
      <c r="P2" s="12" t="s">
        <v>37</v>
      </c>
      <c r="Q2" s="9" t="s">
        <v>38</v>
      </c>
      <c r="R2" s="1" t="s">
        <v>39</v>
      </c>
    </row>
    <row r="3" spans="1:18" x14ac:dyDescent="0.35">
      <c r="A3" s="1">
        <v>2566</v>
      </c>
      <c r="B3" s="1" t="s">
        <v>30</v>
      </c>
      <c r="C3" s="1" t="s">
        <v>31</v>
      </c>
      <c r="D3" s="1" t="s">
        <v>32</v>
      </c>
      <c r="E3" s="1" t="s">
        <v>151</v>
      </c>
      <c r="F3" s="1" t="s">
        <v>33</v>
      </c>
      <c r="G3" s="1" t="s">
        <v>153</v>
      </c>
      <c r="H3" s="10">
        <v>53500</v>
      </c>
      <c r="I3" s="1" t="s">
        <v>192</v>
      </c>
      <c r="J3" s="1" t="s">
        <v>193</v>
      </c>
      <c r="K3" s="1" t="s">
        <v>24</v>
      </c>
      <c r="L3" s="10">
        <v>53500</v>
      </c>
      <c r="M3" s="10">
        <v>53500</v>
      </c>
      <c r="N3" s="14">
        <v>105540037447</v>
      </c>
      <c r="O3" s="1" t="s">
        <v>40</v>
      </c>
      <c r="P3" s="1" t="s">
        <v>41</v>
      </c>
      <c r="Q3" s="1" t="s">
        <v>38</v>
      </c>
      <c r="R3" s="1" t="s">
        <v>39</v>
      </c>
    </row>
    <row r="4" spans="1:18" x14ac:dyDescent="0.35">
      <c r="A4" s="1">
        <v>2566</v>
      </c>
      <c r="B4" s="1" t="s">
        <v>30</v>
      </c>
      <c r="C4" s="1" t="s">
        <v>31</v>
      </c>
      <c r="D4" s="1" t="s">
        <v>32</v>
      </c>
      <c r="E4" s="1" t="s">
        <v>151</v>
      </c>
      <c r="F4" s="1" t="s">
        <v>33</v>
      </c>
      <c r="G4" s="1" t="s">
        <v>162</v>
      </c>
      <c r="H4" s="10">
        <v>150000</v>
      </c>
      <c r="I4" s="1" t="s">
        <v>192</v>
      </c>
      <c r="J4" s="1" t="s">
        <v>193</v>
      </c>
      <c r="K4" s="1" t="s">
        <v>24</v>
      </c>
      <c r="L4" s="10">
        <v>150000</v>
      </c>
      <c r="M4" s="10">
        <v>148000</v>
      </c>
      <c r="N4" s="14">
        <v>333537000453</v>
      </c>
      <c r="O4" s="1" t="s">
        <v>42</v>
      </c>
      <c r="P4" s="12" t="s">
        <v>43</v>
      </c>
      <c r="Q4" s="1" t="s">
        <v>44</v>
      </c>
      <c r="R4" s="1" t="s">
        <v>45</v>
      </c>
    </row>
    <row r="5" spans="1:18" x14ac:dyDescent="0.35">
      <c r="A5" s="1">
        <v>2566</v>
      </c>
      <c r="B5" s="1" t="s">
        <v>30</v>
      </c>
      <c r="C5" s="1" t="s">
        <v>31</v>
      </c>
      <c r="D5" s="1" t="s">
        <v>32</v>
      </c>
      <c r="E5" s="1" t="s">
        <v>151</v>
      </c>
      <c r="F5" s="1" t="s">
        <v>33</v>
      </c>
      <c r="G5" s="1" t="s">
        <v>163</v>
      </c>
      <c r="H5" s="10">
        <v>628000</v>
      </c>
      <c r="I5" s="1" t="s">
        <v>46</v>
      </c>
      <c r="J5" s="1" t="s">
        <v>193</v>
      </c>
      <c r="K5" s="1" t="s">
        <v>161</v>
      </c>
      <c r="L5" s="10">
        <v>640000</v>
      </c>
      <c r="M5" s="10">
        <v>472999</v>
      </c>
      <c r="N5" s="14">
        <v>333537000828</v>
      </c>
      <c r="O5" s="1" t="s">
        <v>47</v>
      </c>
      <c r="P5" s="1" t="s">
        <v>48</v>
      </c>
      <c r="Q5" s="1" t="s">
        <v>49</v>
      </c>
      <c r="R5" s="1" t="s">
        <v>50</v>
      </c>
    </row>
    <row r="6" spans="1:18" x14ac:dyDescent="0.35">
      <c r="A6" s="1">
        <v>2566</v>
      </c>
      <c r="B6" s="1" t="s">
        <v>30</v>
      </c>
      <c r="C6" s="1" t="s">
        <v>31</v>
      </c>
      <c r="D6" s="1" t="s">
        <v>32</v>
      </c>
      <c r="E6" s="1" t="s">
        <v>151</v>
      </c>
      <c r="F6" s="1" t="s">
        <v>33</v>
      </c>
      <c r="G6" s="1" t="s">
        <v>164</v>
      </c>
      <c r="H6" s="10">
        <v>150000</v>
      </c>
      <c r="I6" s="1" t="s">
        <v>192</v>
      </c>
      <c r="J6" s="1" t="s">
        <v>193</v>
      </c>
      <c r="K6" s="1" t="s">
        <v>24</v>
      </c>
      <c r="L6" s="10">
        <v>150000</v>
      </c>
      <c r="M6" s="10">
        <v>150000</v>
      </c>
      <c r="N6" s="14">
        <v>333537000453</v>
      </c>
      <c r="O6" s="1" t="s">
        <v>42</v>
      </c>
      <c r="P6" s="1" t="s">
        <v>51</v>
      </c>
      <c r="Q6" s="1" t="s">
        <v>52</v>
      </c>
      <c r="R6" s="1" t="s">
        <v>53</v>
      </c>
    </row>
    <row r="7" spans="1:18" x14ac:dyDescent="0.35">
      <c r="A7" s="1">
        <v>2566</v>
      </c>
      <c r="B7" s="1" t="s">
        <v>30</v>
      </c>
      <c r="C7" s="1" t="s">
        <v>31</v>
      </c>
      <c r="D7" s="1" t="s">
        <v>32</v>
      </c>
      <c r="E7" s="1" t="s">
        <v>151</v>
      </c>
      <c r="F7" s="1" t="s">
        <v>33</v>
      </c>
      <c r="G7" s="1" t="s">
        <v>165</v>
      </c>
      <c r="H7" s="10">
        <v>150000</v>
      </c>
      <c r="I7" s="1" t="s">
        <v>192</v>
      </c>
      <c r="J7" s="1" t="s">
        <v>193</v>
      </c>
      <c r="K7" s="1" t="s">
        <v>24</v>
      </c>
      <c r="L7" s="10">
        <v>136300</v>
      </c>
      <c r="M7" s="10">
        <v>136300</v>
      </c>
      <c r="N7" s="14">
        <v>333537000453</v>
      </c>
      <c r="O7" s="1" t="s">
        <v>42</v>
      </c>
      <c r="P7" s="1" t="s">
        <v>54</v>
      </c>
      <c r="Q7" s="1" t="s">
        <v>55</v>
      </c>
      <c r="R7" s="1" t="s">
        <v>56</v>
      </c>
    </row>
    <row r="8" spans="1:18" x14ac:dyDescent="0.35">
      <c r="A8" s="1">
        <v>2566</v>
      </c>
      <c r="B8" s="1" t="s">
        <v>30</v>
      </c>
      <c r="C8" s="1" t="s">
        <v>31</v>
      </c>
      <c r="D8" s="1" t="s">
        <v>32</v>
      </c>
      <c r="E8" s="1" t="s">
        <v>151</v>
      </c>
      <c r="F8" s="1" t="s">
        <v>33</v>
      </c>
      <c r="G8" s="1" t="s">
        <v>166</v>
      </c>
      <c r="H8" s="10">
        <v>2835000</v>
      </c>
      <c r="I8" s="1" t="s">
        <v>46</v>
      </c>
      <c r="J8" s="1" t="s">
        <v>193</v>
      </c>
      <c r="K8" s="1" t="s">
        <v>161</v>
      </c>
      <c r="L8" s="10">
        <v>2683817.46</v>
      </c>
      <c r="M8" s="10">
        <v>2675000</v>
      </c>
      <c r="N8" s="14">
        <v>333527000019</v>
      </c>
      <c r="O8" s="1" t="s">
        <v>57</v>
      </c>
      <c r="P8" s="1" t="s">
        <v>58</v>
      </c>
      <c r="Q8" s="1" t="s">
        <v>59</v>
      </c>
      <c r="R8" s="1" t="s">
        <v>60</v>
      </c>
    </row>
    <row r="9" spans="1:18" x14ac:dyDescent="0.35">
      <c r="A9" s="1">
        <v>2566</v>
      </c>
      <c r="B9" s="1" t="s">
        <v>30</v>
      </c>
      <c r="C9" s="1" t="s">
        <v>31</v>
      </c>
      <c r="D9" s="1" t="s">
        <v>32</v>
      </c>
      <c r="E9" s="1" t="s">
        <v>151</v>
      </c>
      <c r="F9" s="1" t="s">
        <v>33</v>
      </c>
      <c r="G9" s="1" t="s">
        <v>167</v>
      </c>
      <c r="H9" s="10">
        <v>495000</v>
      </c>
      <c r="I9" s="1" t="s">
        <v>192</v>
      </c>
      <c r="J9" s="1" t="s">
        <v>193</v>
      </c>
      <c r="K9" s="1" t="s">
        <v>24</v>
      </c>
      <c r="L9" s="10">
        <v>271470</v>
      </c>
      <c r="M9" s="10">
        <v>270000</v>
      </c>
      <c r="N9" s="14">
        <v>445557000336</v>
      </c>
      <c r="O9" s="1" t="s">
        <v>61</v>
      </c>
      <c r="P9" s="1" t="s">
        <v>62</v>
      </c>
      <c r="Q9" s="1" t="s">
        <v>63</v>
      </c>
      <c r="R9" s="1" t="s">
        <v>64</v>
      </c>
    </row>
    <row r="10" spans="1:18" x14ac:dyDescent="0.35">
      <c r="A10" s="1">
        <v>2566</v>
      </c>
      <c r="B10" s="1" t="s">
        <v>30</v>
      </c>
      <c r="C10" s="1" t="s">
        <v>31</v>
      </c>
      <c r="D10" s="1" t="s">
        <v>32</v>
      </c>
      <c r="E10" s="1" t="s">
        <v>151</v>
      </c>
      <c r="F10" s="1" t="s">
        <v>33</v>
      </c>
      <c r="G10" s="1" t="s">
        <v>168</v>
      </c>
      <c r="H10" s="10">
        <v>1300000</v>
      </c>
      <c r="I10" s="1" t="s">
        <v>192</v>
      </c>
      <c r="J10" s="1" t="s">
        <v>193</v>
      </c>
      <c r="K10" s="1" t="s">
        <v>24</v>
      </c>
      <c r="L10" s="10">
        <v>1352000</v>
      </c>
      <c r="M10" s="10">
        <v>1050000</v>
      </c>
      <c r="N10" s="14">
        <v>333526000091</v>
      </c>
      <c r="O10" s="1" t="s">
        <v>65</v>
      </c>
      <c r="P10" s="1" t="s">
        <v>66</v>
      </c>
      <c r="Q10" s="1" t="s">
        <v>67</v>
      </c>
      <c r="R10" s="9" t="s">
        <v>68</v>
      </c>
    </row>
    <row r="11" spans="1:18" x14ac:dyDescent="0.35">
      <c r="A11" s="1">
        <v>2566</v>
      </c>
      <c r="B11" s="1" t="s">
        <v>30</v>
      </c>
      <c r="C11" s="1" t="s">
        <v>31</v>
      </c>
      <c r="D11" s="1" t="s">
        <v>32</v>
      </c>
      <c r="E11" s="1" t="s">
        <v>151</v>
      </c>
      <c r="F11" s="1" t="s">
        <v>33</v>
      </c>
      <c r="G11" s="1" t="s">
        <v>169</v>
      </c>
      <c r="H11" s="10">
        <v>3500000</v>
      </c>
      <c r="I11" s="1" t="s">
        <v>69</v>
      </c>
      <c r="J11" s="1" t="s">
        <v>193</v>
      </c>
      <c r="K11" s="1" t="s">
        <v>161</v>
      </c>
      <c r="L11" s="10">
        <v>3636665.61</v>
      </c>
      <c r="M11" s="10">
        <v>3495000</v>
      </c>
      <c r="N11" s="14">
        <v>333527000019</v>
      </c>
      <c r="O11" s="1" t="s">
        <v>57</v>
      </c>
      <c r="P11" s="1" t="s">
        <v>70</v>
      </c>
      <c r="Q11" s="1" t="s">
        <v>71</v>
      </c>
      <c r="R11" s="1" t="s">
        <v>72</v>
      </c>
    </row>
    <row r="12" spans="1:18" x14ac:dyDescent="0.35">
      <c r="A12" s="1">
        <v>2566</v>
      </c>
      <c r="B12" s="1" t="s">
        <v>30</v>
      </c>
      <c r="C12" s="1" t="s">
        <v>31</v>
      </c>
      <c r="D12" s="1" t="s">
        <v>32</v>
      </c>
      <c r="E12" s="1" t="s">
        <v>151</v>
      </c>
      <c r="F12" s="1" t="s">
        <v>33</v>
      </c>
      <c r="G12" s="1" t="s">
        <v>170</v>
      </c>
      <c r="H12" s="10">
        <v>4973600</v>
      </c>
      <c r="I12" s="1" t="s">
        <v>69</v>
      </c>
      <c r="J12" s="1" t="s">
        <v>193</v>
      </c>
      <c r="K12" s="1" t="s">
        <v>161</v>
      </c>
      <c r="L12" s="10">
        <v>5464918.29</v>
      </c>
      <c r="M12" s="10">
        <v>4970000</v>
      </c>
      <c r="N12" s="14">
        <v>333555000052</v>
      </c>
      <c r="O12" s="1" t="s">
        <v>73</v>
      </c>
      <c r="P12" s="1" t="s">
        <v>74</v>
      </c>
      <c r="Q12" s="1" t="s">
        <v>75</v>
      </c>
      <c r="R12" s="1" t="s">
        <v>76</v>
      </c>
    </row>
    <row r="13" spans="1:18" x14ac:dyDescent="0.35">
      <c r="A13" s="1">
        <v>2566</v>
      </c>
      <c r="B13" s="1" t="s">
        <v>30</v>
      </c>
      <c r="C13" s="1" t="s">
        <v>31</v>
      </c>
      <c r="D13" s="1" t="s">
        <v>32</v>
      </c>
      <c r="E13" s="1" t="s">
        <v>151</v>
      </c>
      <c r="F13" s="1" t="s">
        <v>33</v>
      </c>
      <c r="G13" s="1" t="s">
        <v>171</v>
      </c>
      <c r="H13" s="10">
        <v>150000</v>
      </c>
      <c r="I13" s="1" t="s">
        <v>192</v>
      </c>
      <c r="J13" s="1" t="s">
        <v>193</v>
      </c>
      <c r="K13" s="1" t="s">
        <v>24</v>
      </c>
      <c r="L13" s="10">
        <v>150000</v>
      </c>
      <c r="M13" s="10">
        <v>150000</v>
      </c>
      <c r="N13" s="14">
        <v>333537000453</v>
      </c>
      <c r="O13" s="1" t="s">
        <v>42</v>
      </c>
      <c r="P13" s="1" t="s">
        <v>77</v>
      </c>
      <c r="Q13" s="1" t="s">
        <v>78</v>
      </c>
      <c r="R13" s="1" t="s">
        <v>79</v>
      </c>
    </row>
    <row r="14" spans="1:18" x14ac:dyDescent="0.35">
      <c r="A14" s="1">
        <v>2566</v>
      </c>
      <c r="B14" s="1" t="s">
        <v>30</v>
      </c>
      <c r="C14" s="1" t="s">
        <v>31</v>
      </c>
      <c r="D14" s="1" t="s">
        <v>32</v>
      </c>
      <c r="E14" s="1" t="s">
        <v>151</v>
      </c>
      <c r="F14" s="1" t="s">
        <v>33</v>
      </c>
      <c r="G14" s="1" t="s">
        <v>172</v>
      </c>
      <c r="H14" s="10">
        <v>152250</v>
      </c>
      <c r="I14" s="1" t="s">
        <v>192</v>
      </c>
      <c r="J14" s="1" t="s">
        <v>193</v>
      </c>
      <c r="K14" s="1" t="s">
        <v>24</v>
      </c>
      <c r="L14" s="10">
        <v>152250</v>
      </c>
      <c r="M14" s="10">
        <v>152250</v>
      </c>
      <c r="N14" s="14">
        <v>333539000019</v>
      </c>
      <c r="O14" s="1" t="s">
        <v>80</v>
      </c>
      <c r="P14" s="1" t="s">
        <v>81</v>
      </c>
      <c r="Q14" s="1" t="s">
        <v>82</v>
      </c>
      <c r="R14" s="1" t="s">
        <v>83</v>
      </c>
    </row>
    <row r="15" spans="1:18" x14ac:dyDescent="0.35">
      <c r="A15" s="1">
        <v>2566</v>
      </c>
      <c r="B15" s="1" t="s">
        <v>30</v>
      </c>
      <c r="C15" s="1" t="s">
        <v>31</v>
      </c>
      <c r="D15" s="1" t="s">
        <v>32</v>
      </c>
      <c r="E15" s="1" t="s">
        <v>151</v>
      </c>
      <c r="F15" s="1" t="s">
        <v>33</v>
      </c>
      <c r="G15" s="1" t="s">
        <v>173</v>
      </c>
      <c r="H15" s="10">
        <v>50650</v>
      </c>
      <c r="I15" s="1" t="s">
        <v>192</v>
      </c>
      <c r="J15" s="1" t="s">
        <v>193</v>
      </c>
      <c r="K15" s="1" t="s">
        <v>24</v>
      </c>
      <c r="L15" s="10">
        <v>50650</v>
      </c>
      <c r="M15" s="10">
        <v>50650</v>
      </c>
      <c r="N15" s="14">
        <v>333539000019</v>
      </c>
      <c r="O15" s="1" t="s">
        <v>80</v>
      </c>
      <c r="P15" s="1" t="s">
        <v>84</v>
      </c>
      <c r="Q15" s="1" t="s">
        <v>82</v>
      </c>
      <c r="R15" s="1" t="s">
        <v>83</v>
      </c>
    </row>
    <row r="16" spans="1:18" x14ac:dyDescent="0.35">
      <c r="A16" s="1">
        <v>2566</v>
      </c>
      <c r="B16" s="1" t="s">
        <v>30</v>
      </c>
      <c r="C16" s="1" t="s">
        <v>31</v>
      </c>
      <c r="D16" s="1" t="s">
        <v>32</v>
      </c>
      <c r="E16" s="1" t="s">
        <v>151</v>
      </c>
      <c r="F16" s="1" t="s">
        <v>33</v>
      </c>
      <c r="G16" s="1" t="s">
        <v>154</v>
      </c>
      <c r="H16" s="10">
        <v>461800</v>
      </c>
      <c r="I16" s="1" t="s">
        <v>192</v>
      </c>
      <c r="J16" s="1" t="s">
        <v>193</v>
      </c>
      <c r="K16" s="1" t="s">
        <v>24</v>
      </c>
      <c r="L16" s="10">
        <v>461800</v>
      </c>
      <c r="M16" s="10">
        <v>460000</v>
      </c>
      <c r="N16" s="14">
        <v>3330101466392</v>
      </c>
      <c r="O16" s="1" t="s">
        <v>85</v>
      </c>
      <c r="P16" s="1" t="s">
        <v>86</v>
      </c>
      <c r="Q16" s="1" t="s">
        <v>87</v>
      </c>
      <c r="R16" s="1" t="s">
        <v>88</v>
      </c>
    </row>
    <row r="17" spans="1:18" x14ac:dyDescent="0.35">
      <c r="A17" s="1">
        <v>2566</v>
      </c>
      <c r="B17" s="1" t="s">
        <v>30</v>
      </c>
      <c r="C17" s="1" t="s">
        <v>31</v>
      </c>
      <c r="D17" s="1" t="s">
        <v>32</v>
      </c>
      <c r="E17" s="1" t="s">
        <v>151</v>
      </c>
      <c r="F17" s="1" t="s">
        <v>33</v>
      </c>
      <c r="G17" s="1" t="s">
        <v>174</v>
      </c>
      <c r="H17" s="10">
        <v>1034000</v>
      </c>
      <c r="I17" s="1" t="s">
        <v>192</v>
      </c>
      <c r="J17" s="1" t="s">
        <v>193</v>
      </c>
      <c r="K17" s="1" t="s">
        <v>161</v>
      </c>
      <c r="L17" s="10">
        <v>1032103.39</v>
      </c>
      <c r="M17" s="10">
        <v>820000</v>
      </c>
      <c r="N17" s="14">
        <v>35554600039</v>
      </c>
      <c r="O17" s="1" t="s">
        <v>89</v>
      </c>
      <c r="P17" s="1" t="s">
        <v>90</v>
      </c>
      <c r="Q17" s="1" t="s">
        <v>91</v>
      </c>
      <c r="R17" s="1" t="s">
        <v>92</v>
      </c>
    </row>
    <row r="18" spans="1:18" x14ac:dyDescent="0.35">
      <c r="A18" s="1">
        <v>2566</v>
      </c>
      <c r="B18" s="1" t="s">
        <v>30</v>
      </c>
      <c r="C18" s="1" t="s">
        <v>31</v>
      </c>
      <c r="D18" s="1" t="s">
        <v>32</v>
      </c>
      <c r="E18" s="1" t="s">
        <v>151</v>
      </c>
      <c r="F18" s="1" t="s">
        <v>33</v>
      </c>
      <c r="G18" s="1" t="s">
        <v>155</v>
      </c>
      <c r="H18" s="10">
        <v>93400</v>
      </c>
      <c r="I18" s="1" t="s">
        <v>192</v>
      </c>
      <c r="J18" s="1" t="s">
        <v>193</v>
      </c>
      <c r="K18" s="1" t="s">
        <v>24</v>
      </c>
      <c r="L18" s="10">
        <v>89700</v>
      </c>
      <c r="M18" s="10">
        <v>89500</v>
      </c>
      <c r="N18" s="14">
        <v>333537000453</v>
      </c>
      <c r="O18" s="1" t="s">
        <v>42</v>
      </c>
      <c r="P18" s="1" t="s">
        <v>93</v>
      </c>
      <c r="Q18" s="1" t="s">
        <v>94</v>
      </c>
      <c r="R18" s="1" t="s">
        <v>95</v>
      </c>
    </row>
    <row r="19" spans="1:18" x14ac:dyDescent="0.35">
      <c r="A19" s="1">
        <v>2566</v>
      </c>
      <c r="B19" s="1" t="s">
        <v>30</v>
      </c>
      <c r="C19" s="1" t="s">
        <v>31</v>
      </c>
      <c r="D19" s="1" t="s">
        <v>32</v>
      </c>
      <c r="E19" s="1" t="s">
        <v>151</v>
      </c>
      <c r="F19" s="1" t="s">
        <v>33</v>
      </c>
      <c r="G19" s="1" t="s">
        <v>175</v>
      </c>
      <c r="H19" s="10">
        <v>350000</v>
      </c>
      <c r="I19" s="1" t="s">
        <v>192</v>
      </c>
      <c r="J19" s="1" t="s">
        <v>193</v>
      </c>
      <c r="K19" s="1" t="s">
        <v>24</v>
      </c>
      <c r="L19" s="10">
        <v>192600</v>
      </c>
      <c r="M19" s="10">
        <v>192600</v>
      </c>
      <c r="N19" s="14">
        <v>135562021861</v>
      </c>
      <c r="O19" s="1" t="s">
        <v>96</v>
      </c>
      <c r="P19" s="1" t="s">
        <v>97</v>
      </c>
      <c r="Q19" s="1" t="s">
        <v>98</v>
      </c>
      <c r="R19" s="1" t="s">
        <v>99</v>
      </c>
    </row>
    <row r="20" spans="1:18" x14ac:dyDescent="0.35">
      <c r="A20" s="1">
        <v>2566</v>
      </c>
      <c r="B20" s="1" t="s">
        <v>30</v>
      </c>
      <c r="C20" s="1" t="s">
        <v>31</v>
      </c>
      <c r="D20" s="1" t="s">
        <v>32</v>
      </c>
      <c r="E20" s="1" t="s">
        <v>151</v>
      </c>
      <c r="F20" s="1" t="s">
        <v>33</v>
      </c>
      <c r="G20" s="1" t="s">
        <v>176</v>
      </c>
      <c r="H20" s="10">
        <v>232000</v>
      </c>
      <c r="I20" s="1" t="s">
        <v>192</v>
      </c>
      <c r="J20" s="1" t="s">
        <v>193</v>
      </c>
      <c r="K20" s="1" t="s">
        <v>24</v>
      </c>
      <c r="L20" s="10">
        <v>215000</v>
      </c>
      <c r="M20" s="10">
        <v>214500</v>
      </c>
      <c r="N20" s="14">
        <v>333537000828</v>
      </c>
      <c r="O20" s="1" t="s">
        <v>47</v>
      </c>
      <c r="P20" s="1" t="s">
        <v>100</v>
      </c>
      <c r="Q20" s="1" t="s">
        <v>35</v>
      </c>
      <c r="R20" s="1" t="s">
        <v>34</v>
      </c>
    </row>
    <row r="21" spans="1:18" x14ac:dyDescent="0.35">
      <c r="A21" s="1">
        <v>2566</v>
      </c>
      <c r="B21" s="1" t="s">
        <v>30</v>
      </c>
      <c r="C21" s="1" t="s">
        <v>31</v>
      </c>
      <c r="D21" s="1" t="s">
        <v>32</v>
      </c>
      <c r="E21" s="1" t="s">
        <v>151</v>
      </c>
      <c r="F21" s="1" t="s">
        <v>33</v>
      </c>
      <c r="G21" s="1" t="s">
        <v>177</v>
      </c>
      <c r="H21" s="10">
        <v>442000</v>
      </c>
      <c r="I21" s="1" t="s">
        <v>192</v>
      </c>
      <c r="J21" s="1" t="s">
        <v>193</v>
      </c>
      <c r="K21" s="1" t="s">
        <v>24</v>
      </c>
      <c r="L21" s="10">
        <v>410000</v>
      </c>
      <c r="M21" s="10">
        <v>409000</v>
      </c>
      <c r="N21" s="14">
        <v>333537000828</v>
      </c>
      <c r="O21" s="1" t="s">
        <v>47</v>
      </c>
      <c r="P21" s="1" t="s">
        <v>101</v>
      </c>
      <c r="Q21" s="1" t="s">
        <v>35</v>
      </c>
      <c r="R21" s="1" t="s">
        <v>34</v>
      </c>
    </row>
    <row r="22" spans="1:18" x14ac:dyDescent="0.35">
      <c r="A22" s="1">
        <v>2566</v>
      </c>
      <c r="B22" s="1" t="s">
        <v>30</v>
      </c>
      <c r="C22" s="1" t="s">
        <v>31</v>
      </c>
      <c r="D22" s="1" t="s">
        <v>32</v>
      </c>
      <c r="E22" s="1" t="s">
        <v>151</v>
      </c>
      <c r="F22" s="1" t="s">
        <v>33</v>
      </c>
      <c r="G22" s="1" t="s">
        <v>156</v>
      </c>
      <c r="H22" s="10">
        <v>187950</v>
      </c>
      <c r="I22" s="1" t="s">
        <v>192</v>
      </c>
      <c r="J22" s="1" t="s">
        <v>193</v>
      </c>
      <c r="K22" s="1" t="s">
        <v>24</v>
      </c>
      <c r="L22" s="10">
        <v>187950</v>
      </c>
      <c r="M22" s="10">
        <v>187950</v>
      </c>
      <c r="N22" s="14">
        <v>3330101466392</v>
      </c>
      <c r="O22" s="1" t="s">
        <v>85</v>
      </c>
      <c r="P22" s="1" t="s">
        <v>102</v>
      </c>
      <c r="Q22" s="1" t="s">
        <v>103</v>
      </c>
      <c r="R22" s="1" t="s">
        <v>104</v>
      </c>
    </row>
    <row r="23" spans="1:18" x14ac:dyDescent="0.35">
      <c r="A23" s="1">
        <v>2566</v>
      </c>
      <c r="B23" s="1" t="s">
        <v>30</v>
      </c>
      <c r="C23" s="1" t="s">
        <v>31</v>
      </c>
      <c r="D23" s="1" t="s">
        <v>32</v>
      </c>
      <c r="E23" s="1" t="s">
        <v>151</v>
      </c>
      <c r="F23" s="1" t="s">
        <v>33</v>
      </c>
      <c r="G23" s="1" t="s">
        <v>178</v>
      </c>
      <c r="H23" s="10">
        <v>230000</v>
      </c>
      <c r="I23" s="1" t="s">
        <v>192</v>
      </c>
      <c r="J23" s="1" t="s">
        <v>193</v>
      </c>
      <c r="K23" s="1" t="s">
        <v>24</v>
      </c>
      <c r="L23" s="10">
        <v>215000</v>
      </c>
      <c r="M23" s="10">
        <v>214500</v>
      </c>
      <c r="N23" s="14">
        <v>333536000581</v>
      </c>
      <c r="O23" s="1" t="s">
        <v>105</v>
      </c>
      <c r="P23" s="1" t="s">
        <v>106</v>
      </c>
      <c r="Q23" s="1" t="s">
        <v>107</v>
      </c>
      <c r="R23" s="1" t="s">
        <v>108</v>
      </c>
    </row>
    <row r="24" spans="1:18" x14ac:dyDescent="0.35">
      <c r="A24" s="1">
        <v>2566</v>
      </c>
      <c r="B24" s="1" t="s">
        <v>30</v>
      </c>
      <c r="C24" s="1" t="s">
        <v>31</v>
      </c>
      <c r="D24" s="1" t="s">
        <v>32</v>
      </c>
      <c r="E24" s="1" t="s">
        <v>151</v>
      </c>
      <c r="F24" s="1" t="s">
        <v>33</v>
      </c>
      <c r="G24" s="1" t="s">
        <v>179</v>
      </c>
      <c r="H24" s="10">
        <v>202000</v>
      </c>
      <c r="I24" s="1" t="s">
        <v>192</v>
      </c>
      <c r="J24" s="1" t="s">
        <v>193</v>
      </c>
      <c r="K24" s="1" t="s">
        <v>24</v>
      </c>
      <c r="L24" s="10">
        <v>187000</v>
      </c>
      <c r="M24" s="10">
        <v>186500</v>
      </c>
      <c r="N24" s="14">
        <v>333536000581</v>
      </c>
      <c r="O24" s="1" t="s">
        <v>105</v>
      </c>
      <c r="P24" s="1" t="s">
        <v>109</v>
      </c>
      <c r="Q24" s="1" t="s">
        <v>107</v>
      </c>
      <c r="R24" s="1" t="s">
        <v>108</v>
      </c>
    </row>
    <row r="25" spans="1:18" x14ac:dyDescent="0.35">
      <c r="A25" s="1">
        <v>2566</v>
      </c>
      <c r="B25" s="1" t="s">
        <v>30</v>
      </c>
      <c r="C25" s="1" t="s">
        <v>31</v>
      </c>
      <c r="D25" s="1" t="s">
        <v>32</v>
      </c>
      <c r="E25" s="1" t="s">
        <v>151</v>
      </c>
      <c r="F25" s="1" t="s">
        <v>33</v>
      </c>
      <c r="G25" s="1" t="s">
        <v>180</v>
      </c>
      <c r="H25" s="10">
        <v>231000</v>
      </c>
      <c r="I25" s="1" t="s">
        <v>192</v>
      </c>
      <c r="J25" s="1" t="s">
        <v>193</v>
      </c>
      <c r="K25" s="1" t="s">
        <v>24</v>
      </c>
      <c r="L25" s="10">
        <v>213000</v>
      </c>
      <c r="M25" s="10">
        <v>212500</v>
      </c>
      <c r="N25" s="14">
        <v>333537000828</v>
      </c>
      <c r="O25" s="1" t="s">
        <v>47</v>
      </c>
      <c r="P25" s="1" t="s">
        <v>110</v>
      </c>
      <c r="Q25" s="1" t="s">
        <v>111</v>
      </c>
      <c r="R25" s="1" t="s">
        <v>112</v>
      </c>
    </row>
    <row r="26" spans="1:18" x14ac:dyDescent="0.35">
      <c r="A26" s="1">
        <v>2566</v>
      </c>
      <c r="B26" s="1" t="s">
        <v>30</v>
      </c>
      <c r="C26" s="1" t="s">
        <v>31</v>
      </c>
      <c r="D26" s="1" t="s">
        <v>32</v>
      </c>
      <c r="E26" s="1" t="s">
        <v>151</v>
      </c>
      <c r="F26" s="1" t="s">
        <v>33</v>
      </c>
      <c r="G26" s="1" t="s">
        <v>181</v>
      </c>
      <c r="H26" s="10">
        <v>50000</v>
      </c>
      <c r="I26" s="1" t="s">
        <v>192</v>
      </c>
      <c r="J26" s="1" t="s">
        <v>193</v>
      </c>
      <c r="K26" s="1" t="s">
        <v>24</v>
      </c>
      <c r="L26" s="10">
        <v>50000</v>
      </c>
      <c r="M26" s="10">
        <v>46000</v>
      </c>
      <c r="N26" s="16">
        <v>994000013456</v>
      </c>
      <c r="O26" s="1" t="s">
        <v>113</v>
      </c>
      <c r="P26" s="1" t="s">
        <v>114</v>
      </c>
      <c r="Q26" s="1" t="s">
        <v>95</v>
      </c>
      <c r="R26" s="1" t="s">
        <v>115</v>
      </c>
    </row>
    <row r="27" spans="1:18" x14ac:dyDescent="0.35">
      <c r="A27" s="1">
        <v>2566</v>
      </c>
      <c r="B27" s="1" t="s">
        <v>30</v>
      </c>
      <c r="C27" s="1" t="s">
        <v>31</v>
      </c>
      <c r="D27" s="1" t="s">
        <v>32</v>
      </c>
      <c r="E27" s="1" t="s">
        <v>151</v>
      </c>
      <c r="F27" s="1" t="s">
        <v>33</v>
      </c>
      <c r="G27" s="1" t="s">
        <v>182</v>
      </c>
      <c r="H27" s="10">
        <v>500000</v>
      </c>
      <c r="I27" s="1" t="s">
        <v>192</v>
      </c>
      <c r="J27" s="1" t="s">
        <v>193</v>
      </c>
      <c r="K27" s="1" t="s">
        <v>24</v>
      </c>
      <c r="L27" s="10">
        <v>500000</v>
      </c>
      <c r="M27" s="10">
        <v>499000</v>
      </c>
      <c r="N27" s="14">
        <v>333537000453</v>
      </c>
      <c r="O27" s="1" t="s">
        <v>42</v>
      </c>
      <c r="P27" s="1" t="s">
        <v>116</v>
      </c>
      <c r="Q27" s="1" t="s">
        <v>117</v>
      </c>
      <c r="R27" s="1" t="s">
        <v>115</v>
      </c>
    </row>
    <row r="28" spans="1:18" x14ac:dyDescent="0.35">
      <c r="A28" s="1">
        <v>2566</v>
      </c>
      <c r="B28" s="1" t="s">
        <v>30</v>
      </c>
      <c r="C28" s="1" t="s">
        <v>31</v>
      </c>
      <c r="D28" s="1" t="s">
        <v>32</v>
      </c>
      <c r="E28" s="1" t="s">
        <v>151</v>
      </c>
      <c r="F28" s="1" t="s">
        <v>33</v>
      </c>
      <c r="G28" s="1" t="s">
        <v>157</v>
      </c>
      <c r="H28" s="10">
        <v>500000</v>
      </c>
      <c r="I28" s="1" t="s">
        <v>192</v>
      </c>
      <c r="J28" s="1" t="s">
        <v>193</v>
      </c>
      <c r="K28" s="1" t="s">
        <v>24</v>
      </c>
      <c r="L28" s="10">
        <v>499900</v>
      </c>
      <c r="M28" s="10">
        <v>480000</v>
      </c>
      <c r="N28" s="14">
        <v>335560000202</v>
      </c>
      <c r="O28" s="1" t="s">
        <v>118</v>
      </c>
      <c r="P28" s="1" t="s">
        <v>119</v>
      </c>
      <c r="Q28" s="1" t="s">
        <v>120</v>
      </c>
      <c r="R28" s="1" t="s">
        <v>121</v>
      </c>
    </row>
    <row r="29" spans="1:18" x14ac:dyDescent="0.35">
      <c r="A29" s="1">
        <v>2566</v>
      </c>
      <c r="B29" s="1" t="s">
        <v>30</v>
      </c>
      <c r="C29" s="1" t="s">
        <v>31</v>
      </c>
      <c r="D29" s="1" t="s">
        <v>32</v>
      </c>
      <c r="E29" s="1" t="s">
        <v>151</v>
      </c>
      <c r="F29" s="1" t="s">
        <v>33</v>
      </c>
      <c r="G29" s="1" t="s">
        <v>158</v>
      </c>
      <c r="H29" s="10">
        <v>185000</v>
      </c>
      <c r="I29" s="1" t="s">
        <v>192</v>
      </c>
      <c r="J29" s="1" t="s">
        <v>193</v>
      </c>
      <c r="K29" s="1" t="s">
        <v>24</v>
      </c>
      <c r="L29" s="10">
        <v>182000</v>
      </c>
      <c r="M29" s="10">
        <v>181500</v>
      </c>
      <c r="N29" s="14">
        <v>333537000828</v>
      </c>
      <c r="O29" s="1" t="s">
        <v>47</v>
      </c>
      <c r="P29" s="1" t="s">
        <v>122</v>
      </c>
      <c r="Q29" s="1" t="s">
        <v>123</v>
      </c>
      <c r="R29" s="9" t="s">
        <v>127</v>
      </c>
    </row>
    <row r="30" spans="1:18" x14ac:dyDescent="0.35">
      <c r="A30" s="1">
        <v>2566</v>
      </c>
      <c r="B30" s="1" t="s">
        <v>30</v>
      </c>
      <c r="C30" s="1" t="s">
        <v>31</v>
      </c>
      <c r="D30" s="1" t="s">
        <v>32</v>
      </c>
      <c r="E30" s="1" t="s">
        <v>151</v>
      </c>
      <c r="F30" s="1" t="s">
        <v>33</v>
      </c>
      <c r="G30" s="1" t="s">
        <v>183</v>
      </c>
      <c r="H30" s="10">
        <v>784000</v>
      </c>
      <c r="I30" s="1" t="s">
        <v>192</v>
      </c>
      <c r="J30" s="1" t="s">
        <v>193</v>
      </c>
      <c r="K30" s="1" t="s">
        <v>161</v>
      </c>
      <c r="L30" s="10">
        <v>785000</v>
      </c>
      <c r="M30" s="10">
        <v>600000</v>
      </c>
      <c r="N30" s="14">
        <v>35554600039</v>
      </c>
      <c r="O30" s="1" t="s">
        <v>89</v>
      </c>
      <c r="P30" s="1" t="s">
        <v>124</v>
      </c>
      <c r="Q30" s="1" t="s">
        <v>125</v>
      </c>
      <c r="R30" s="1" t="s">
        <v>126</v>
      </c>
    </row>
    <row r="31" spans="1:18" x14ac:dyDescent="0.35">
      <c r="A31" s="1">
        <v>2566</v>
      </c>
      <c r="B31" s="1" t="s">
        <v>30</v>
      </c>
      <c r="C31" s="1" t="s">
        <v>31</v>
      </c>
      <c r="D31" s="1" t="s">
        <v>32</v>
      </c>
      <c r="E31" s="1" t="s">
        <v>151</v>
      </c>
      <c r="F31" s="1" t="s">
        <v>33</v>
      </c>
      <c r="G31" s="1" t="s">
        <v>184</v>
      </c>
      <c r="H31" s="10">
        <v>400000</v>
      </c>
      <c r="I31" s="1" t="s">
        <v>192</v>
      </c>
      <c r="J31" s="1" t="s">
        <v>193</v>
      </c>
      <c r="K31" s="1" t="s">
        <v>24</v>
      </c>
      <c r="L31" s="10">
        <v>199500</v>
      </c>
      <c r="M31" s="10">
        <v>199500</v>
      </c>
      <c r="N31" s="14">
        <v>130990093564</v>
      </c>
      <c r="O31" s="1" t="s">
        <v>128</v>
      </c>
      <c r="P31" s="1" t="s">
        <v>129</v>
      </c>
      <c r="Q31" s="1" t="s">
        <v>130</v>
      </c>
      <c r="R31" s="1" t="s">
        <v>131</v>
      </c>
    </row>
    <row r="32" spans="1:18" x14ac:dyDescent="0.35">
      <c r="A32" s="1">
        <v>2566</v>
      </c>
      <c r="B32" s="1" t="s">
        <v>30</v>
      </c>
      <c r="C32" s="1" t="s">
        <v>31</v>
      </c>
      <c r="D32" s="1" t="s">
        <v>32</v>
      </c>
      <c r="E32" s="1" t="s">
        <v>151</v>
      </c>
      <c r="F32" s="1" t="s">
        <v>33</v>
      </c>
      <c r="G32" s="1" t="s">
        <v>159</v>
      </c>
      <c r="H32" s="10">
        <v>1950000</v>
      </c>
      <c r="I32" s="1" t="s">
        <v>192</v>
      </c>
      <c r="J32" s="1" t="s">
        <v>193</v>
      </c>
      <c r="K32" s="1" t="s">
        <v>161</v>
      </c>
      <c r="L32" s="10">
        <v>1950000</v>
      </c>
      <c r="M32" s="10">
        <v>1900000</v>
      </c>
      <c r="N32" s="14">
        <v>105534062354</v>
      </c>
      <c r="O32" s="1" t="s">
        <v>132</v>
      </c>
      <c r="P32" s="1" t="s">
        <v>37</v>
      </c>
      <c r="Q32" s="9" t="s">
        <v>133</v>
      </c>
      <c r="R32" s="1" t="s">
        <v>134</v>
      </c>
    </row>
    <row r="33" spans="1:18" x14ac:dyDescent="0.35">
      <c r="A33" s="1">
        <v>2566</v>
      </c>
      <c r="B33" s="1" t="s">
        <v>30</v>
      </c>
      <c r="C33" s="1" t="s">
        <v>31</v>
      </c>
      <c r="D33" s="1" t="s">
        <v>32</v>
      </c>
      <c r="E33" s="1" t="s">
        <v>151</v>
      </c>
      <c r="F33" s="1" t="s">
        <v>33</v>
      </c>
      <c r="G33" s="1" t="s">
        <v>185</v>
      </c>
      <c r="H33" s="10">
        <v>2232000</v>
      </c>
      <c r="I33" s="1" t="s">
        <v>192</v>
      </c>
      <c r="J33" s="1" t="s">
        <v>193</v>
      </c>
      <c r="K33" s="1" t="s">
        <v>24</v>
      </c>
      <c r="L33" s="10">
        <v>1717662.6</v>
      </c>
      <c r="M33" s="10">
        <v>1717662.6</v>
      </c>
      <c r="N33" s="14">
        <v>994000237031</v>
      </c>
      <c r="O33" s="1" t="s">
        <v>143</v>
      </c>
      <c r="P33" s="1" t="s">
        <v>41</v>
      </c>
      <c r="Q33" s="1" t="s">
        <v>135</v>
      </c>
      <c r="R33" s="1" t="s">
        <v>136</v>
      </c>
    </row>
    <row r="34" spans="1:18" x14ac:dyDescent="0.35">
      <c r="A34" s="1">
        <v>2566</v>
      </c>
      <c r="B34" s="1" t="s">
        <v>30</v>
      </c>
      <c r="C34" s="1" t="s">
        <v>31</v>
      </c>
      <c r="D34" s="1" t="s">
        <v>32</v>
      </c>
      <c r="E34" s="1" t="s">
        <v>151</v>
      </c>
      <c r="F34" s="1" t="s">
        <v>33</v>
      </c>
      <c r="G34" s="1" t="s">
        <v>186</v>
      </c>
      <c r="H34" s="10">
        <v>3838000</v>
      </c>
      <c r="I34" s="1" t="s">
        <v>192</v>
      </c>
      <c r="J34" s="1" t="s">
        <v>193</v>
      </c>
      <c r="K34" s="1" t="s">
        <v>24</v>
      </c>
      <c r="L34" s="10">
        <v>3837287.4</v>
      </c>
      <c r="M34" s="10">
        <v>3837287.4</v>
      </c>
      <c r="N34" s="14">
        <v>994000237031</v>
      </c>
      <c r="O34" s="1" t="s">
        <v>143</v>
      </c>
      <c r="P34" s="1" t="s">
        <v>137</v>
      </c>
      <c r="Q34" s="1" t="s">
        <v>135</v>
      </c>
      <c r="R34" s="1" t="s">
        <v>136</v>
      </c>
    </row>
    <row r="35" spans="1:18" x14ac:dyDescent="0.35">
      <c r="A35" s="1">
        <v>2566</v>
      </c>
      <c r="B35" s="1" t="s">
        <v>30</v>
      </c>
      <c r="C35" s="1" t="s">
        <v>31</v>
      </c>
      <c r="D35" s="1" t="s">
        <v>32</v>
      </c>
      <c r="E35" s="1" t="s">
        <v>151</v>
      </c>
      <c r="F35" s="1" t="s">
        <v>33</v>
      </c>
      <c r="G35" s="1" t="s">
        <v>187</v>
      </c>
      <c r="H35" s="10">
        <v>629000</v>
      </c>
      <c r="I35" s="1" t="s">
        <v>192</v>
      </c>
      <c r="J35" s="1" t="s">
        <v>193</v>
      </c>
      <c r="K35" s="1" t="s">
        <v>24</v>
      </c>
      <c r="L35" s="10">
        <v>628415.19999999995</v>
      </c>
      <c r="M35" s="10">
        <v>628415.19999999995</v>
      </c>
      <c r="N35" s="14">
        <v>994000237031</v>
      </c>
      <c r="O35" s="1" t="s">
        <v>143</v>
      </c>
      <c r="P35" s="1" t="s">
        <v>48</v>
      </c>
      <c r="Q35" s="1" t="s">
        <v>135</v>
      </c>
      <c r="R35" s="1" t="s">
        <v>136</v>
      </c>
    </row>
    <row r="36" spans="1:18" x14ac:dyDescent="0.35">
      <c r="A36" s="1">
        <v>2566</v>
      </c>
      <c r="B36" s="1" t="s">
        <v>30</v>
      </c>
      <c r="C36" s="1" t="s">
        <v>31</v>
      </c>
      <c r="D36" s="1" t="s">
        <v>32</v>
      </c>
      <c r="E36" s="1" t="s">
        <v>151</v>
      </c>
      <c r="F36" s="1" t="s">
        <v>33</v>
      </c>
      <c r="G36" s="1" t="s">
        <v>160</v>
      </c>
      <c r="H36" s="10">
        <v>874860</v>
      </c>
      <c r="I36" s="1" t="s">
        <v>192</v>
      </c>
      <c r="J36" s="1" t="s">
        <v>193</v>
      </c>
      <c r="K36" s="1" t="s">
        <v>161</v>
      </c>
      <c r="L36" s="10">
        <v>873732</v>
      </c>
      <c r="M36" s="10">
        <v>860000</v>
      </c>
      <c r="N36" s="14">
        <v>335534000055</v>
      </c>
      <c r="O36" s="1" t="s">
        <v>138</v>
      </c>
      <c r="P36" s="1" t="s">
        <v>51</v>
      </c>
      <c r="Q36" s="1" t="s">
        <v>139</v>
      </c>
      <c r="R36" s="1" t="s">
        <v>140</v>
      </c>
    </row>
    <row r="37" spans="1:18" x14ac:dyDescent="0.35">
      <c r="A37" s="1">
        <v>2566</v>
      </c>
      <c r="B37" s="1" t="s">
        <v>30</v>
      </c>
      <c r="C37" s="1" t="s">
        <v>31</v>
      </c>
      <c r="D37" s="1" t="s">
        <v>32</v>
      </c>
      <c r="E37" s="1" t="s">
        <v>151</v>
      </c>
      <c r="F37" s="1" t="s">
        <v>33</v>
      </c>
      <c r="G37" s="1" t="s">
        <v>188</v>
      </c>
      <c r="H37" s="10">
        <v>1828147</v>
      </c>
      <c r="I37" s="1" t="s">
        <v>192</v>
      </c>
      <c r="J37" s="1" t="s">
        <v>193</v>
      </c>
      <c r="K37" s="1" t="s">
        <v>24</v>
      </c>
      <c r="L37" s="10">
        <v>1828147</v>
      </c>
      <c r="M37" s="10">
        <v>1813675.6</v>
      </c>
      <c r="N37" s="14">
        <v>994000237031</v>
      </c>
      <c r="O37" s="15" t="s">
        <v>144</v>
      </c>
      <c r="P37" s="12">
        <v>243405</v>
      </c>
      <c r="Q37" s="1" t="s">
        <v>141</v>
      </c>
      <c r="R37" s="1" t="s">
        <v>142</v>
      </c>
    </row>
    <row r="38" spans="1:18" x14ac:dyDescent="0.35">
      <c r="A38" s="1">
        <v>2566</v>
      </c>
      <c r="B38" s="1" t="s">
        <v>30</v>
      </c>
      <c r="C38" s="1" t="s">
        <v>31</v>
      </c>
      <c r="D38" s="1" t="s">
        <v>32</v>
      </c>
      <c r="E38" s="1" t="s">
        <v>151</v>
      </c>
      <c r="F38" s="1" t="s">
        <v>33</v>
      </c>
      <c r="G38" s="1" t="s">
        <v>189</v>
      </c>
      <c r="H38" s="10">
        <v>4160284.84</v>
      </c>
      <c r="I38" s="1" t="s">
        <v>192</v>
      </c>
      <c r="J38" s="1" t="s">
        <v>193</v>
      </c>
      <c r="K38" s="1" t="s">
        <v>24</v>
      </c>
      <c r="L38" s="10">
        <v>4160284.84</v>
      </c>
      <c r="M38" s="10">
        <v>4125374.62</v>
      </c>
      <c r="N38" s="14">
        <v>994000237031</v>
      </c>
      <c r="O38" s="15" t="s">
        <v>144</v>
      </c>
      <c r="P38" s="1" t="s">
        <v>58</v>
      </c>
      <c r="Q38" s="1" t="s">
        <v>141</v>
      </c>
      <c r="R38" s="1" t="s">
        <v>142</v>
      </c>
    </row>
    <row r="39" spans="1:18" x14ac:dyDescent="0.35">
      <c r="A39" s="1">
        <v>2566</v>
      </c>
      <c r="B39" s="1" t="s">
        <v>30</v>
      </c>
      <c r="C39" s="1" t="s">
        <v>31</v>
      </c>
      <c r="D39" s="1" t="s">
        <v>32</v>
      </c>
      <c r="E39" s="1" t="s">
        <v>151</v>
      </c>
      <c r="F39" s="1" t="s">
        <v>33</v>
      </c>
      <c r="G39" s="1" t="s">
        <v>190</v>
      </c>
      <c r="H39" s="10">
        <v>682920</v>
      </c>
      <c r="I39" s="1" t="s">
        <v>192</v>
      </c>
      <c r="J39" s="1" t="s">
        <v>193</v>
      </c>
      <c r="K39" s="1" t="s">
        <v>24</v>
      </c>
      <c r="L39" s="10">
        <v>682920</v>
      </c>
      <c r="M39" s="10">
        <v>682920</v>
      </c>
      <c r="N39" s="14">
        <v>994000237031</v>
      </c>
      <c r="O39" s="15" t="s">
        <v>144</v>
      </c>
      <c r="P39" s="1" t="s">
        <v>62</v>
      </c>
      <c r="Q39" s="1" t="s">
        <v>141</v>
      </c>
      <c r="R39" s="1" t="s">
        <v>142</v>
      </c>
    </row>
    <row r="40" spans="1:18" x14ac:dyDescent="0.35">
      <c r="A40" s="1">
        <v>2566</v>
      </c>
      <c r="B40" s="1" t="s">
        <v>30</v>
      </c>
      <c r="C40" s="1" t="s">
        <v>31</v>
      </c>
      <c r="D40" s="1" t="s">
        <v>32</v>
      </c>
      <c r="E40" s="1" t="s">
        <v>151</v>
      </c>
      <c r="F40" s="1" t="s">
        <v>33</v>
      </c>
      <c r="G40" s="1" t="s">
        <v>191</v>
      </c>
      <c r="H40" s="10">
        <v>1303100</v>
      </c>
      <c r="I40" s="1" t="s">
        <v>192</v>
      </c>
      <c r="J40" s="1" t="s">
        <v>193</v>
      </c>
      <c r="K40" s="1" t="s">
        <v>161</v>
      </c>
      <c r="L40" s="10">
        <v>1287900</v>
      </c>
      <c r="M40" s="10">
        <v>1284000</v>
      </c>
      <c r="N40" s="14">
        <v>105536079513</v>
      </c>
      <c r="O40" s="1" t="s">
        <v>146</v>
      </c>
      <c r="P40" s="1" t="s">
        <v>66</v>
      </c>
      <c r="Q40" s="1" t="s">
        <v>147</v>
      </c>
      <c r="R40" s="1" t="s">
        <v>148</v>
      </c>
    </row>
    <row r="41" spans="1:18" x14ac:dyDescent="0.35">
      <c r="A41" s="1">
        <v>2566</v>
      </c>
      <c r="B41" s="1" t="s">
        <v>30</v>
      </c>
      <c r="C41" s="1" t="s">
        <v>31</v>
      </c>
      <c r="D41" s="1" t="s">
        <v>32</v>
      </c>
      <c r="E41" s="1" t="s">
        <v>151</v>
      </c>
      <c r="F41" s="1" t="s">
        <v>33</v>
      </c>
      <c r="G41" s="1" t="s">
        <v>201</v>
      </c>
      <c r="H41" s="10">
        <v>360000</v>
      </c>
      <c r="I41" s="1" t="s">
        <v>192</v>
      </c>
      <c r="J41" s="1" t="s">
        <v>193</v>
      </c>
      <c r="K41" s="1" t="s">
        <v>194</v>
      </c>
      <c r="L41" s="10">
        <v>360000</v>
      </c>
      <c r="M41" s="10">
        <v>360000</v>
      </c>
      <c r="N41" s="14">
        <v>333100341617</v>
      </c>
      <c r="O41" s="1" t="s">
        <v>195</v>
      </c>
      <c r="P41" s="1" t="s">
        <v>196</v>
      </c>
      <c r="Q41" s="1" t="s">
        <v>52</v>
      </c>
      <c r="R41" s="1" t="s">
        <v>207</v>
      </c>
    </row>
    <row r="42" spans="1:18" x14ac:dyDescent="0.35">
      <c r="A42" s="1">
        <v>2566</v>
      </c>
      <c r="B42" s="1" t="s">
        <v>30</v>
      </c>
      <c r="C42" s="1" t="s">
        <v>31</v>
      </c>
      <c r="D42" s="1" t="s">
        <v>32</v>
      </c>
      <c r="E42" s="1" t="s">
        <v>151</v>
      </c>
      <c r="F42" s="1" t="s">
        <v>33</v>
      </c>
      <c r="G42" s="1" t="s">
        <v>197</v>
      </c>
      <c r="H42" s="10">
        <v>2380</v>
      </c>
      <c r="I42" s="1" t="s">
        <v>192</v>
      </c>
      <c r="J42" s="1" t="s">
        <v>193</v>
      </c>
      <c r="K42" s="1" t="s">
        <v>24</v>
      </c>
      <c r="L42" s="10">
        <v>2380</v>
      </c>
      <c r="M42" s="10">
        <v>2380</v>
      </c>
      <c r="N42" s="14">
        <v>3339900182261</v>
      </c>
      <c r="O42" s="1" t="s">
        <v>198</v>
      </c>
      <c r="P42" s="1" t="s">
        <v>199</v>
      </c>
      <c r="Q42" s="1" t="s">
        <v>200</v>
      </c>
      <c r="R42" s="9" t="s">
        <v>206</v>
      </c>
    </row>
    <row r="43" spans="1:18" x14ac:dyDescent="0.35">
      <c r="A43" s="1">
        <v>2566</v>
      </c>
      <c r="B43" s="1" t="s">
        <v>30</v>
      </c>
      <c r="C43" s="1" t="s">
        <v>31</v>
      </c>
      <c r="D43" s="1" t="s">
        <v>32</v>
      </c>
      <c r="E43" s="1" t="s">
        <v>151</v>
      </c>
      <c r="F43" s="1" t="s">
        <v>33</v>
      </c>
      <c r="G43" s="1" t="s">
        <v>202</v>
      </c>
      <c r="H43" s="10">
        <v>2400</v>
      </c>
      <c r="I43" s="1" t="s">
        <v>192</v>
      </c>
      <c r="J43" s="1" t="s">
        <v>193</v>
      </c>
      <c r="K43" s="1" t="s">
        <v>194</v>
      </c>
      <c r="L43" s="10">
        <v>2400</v>
      </c>
      <c r="M43" s="10">
        <v>2400</v>
      </c>
      <c r="N43" s="14">
        <v>1330600048051</v>
      </c>
      <c r="O43" s="1" t="s">
        <v>203</v>
      </c>
      <c r="P43" s="1" t="s">
        <v>204</v>
      </c>
      <c r="Q43" s="9" t="s">
        <v>208</v>
      </c>
      <c r="R43" s="1" t="s">
        <v>209</v>
      </c>
    </row>
    <row r="44" spans="1:18" x14ac:dyDescent="0.35">
      <c r="A44" s="1">
        <v>2566</v>
      </c>
      <c r="B44" s="1" t="s">
        <v>30</v>
      </c>
      <c r="C44" s="1" t="s">
        <v>31</v>
      </c>
      <c r="D44" s="1" t="s">
        <v>32</v>
      </c>
      <c r="E44" s="1" t="s">
        <v>151</v>
      </c>
      <c r="F44" s="1" t="s">
        <v>33</v>
      </c>
      <c r="G44" s="1" t="s">
        <v>197</v>
      </c>
      <c r="H44" s="10">
        <v>5760</v>
      </c>
      <c r="I44" s="1" t="s">
        <v>192</v>
      </c>
      <c r="J44" s="1" t="s">
        <v>193</v>
      </c>
      <c r="K44" s="1" t="s">
        <v>194</v>
      </c>
      <c r="L44" s="10">
        <v>5760</v>
      </c>
      <c r="M44" s="10">
        <v>5760</v>
      </c>
      <c r="N44" s="14">
        <v>3339900182261</v>
      </c>
      <c r="O44" s="1" t="s">
        <v>198</v>
      </c>
      <c r="P44" s="1" t="s">
        <v>205</v>
      </c>
      <c r="Q44" s="1" t="s">
        <v>210</v>
      </c>
      <c r="R44" s="9" t="s">
        <v>213</v>
      </c>
    </row>
    <row r="45" spans="1:18" x14ac:dyDescent="0.35">
      <c r="A45" s="1">
        <v>2566</v>
      </c>
      <c r="B45" s="1" t="s">
        <v>30</v>
      </c>
      <c r="C45" s="1" t="s">
        <v>31</v>
      </c>
      <c r="D45" s="1" t="s">
        <v>32</v>
      </c>
      <c r="E45" s="1" t="s">
        <v>151</v>
      </c>
      <c r="F45" s="1" t="s">
        <v>33</v>
      </c>
      <c r="G45" s="1" t="s">
        <v>197</v>
      </c>
      <c r="H45" s="10">
        <v>11750</v>
      </c>
      <c r="I45" s="1" t="s">
        <v>192</v>
      </c>
      <c r="J45" s="1" t="s">
        <v>193</v>
      </c>
      <c r="K45" s="1" t="s">
        <v>24</v>
      </c>
      <c r="L45" s="10">
        <v>11750</v>
      </c>
      <c r="M45" s="10">
        <v>11750</v>
      </c>
      <c r="N45" s="14">
        <v>3339900182261</v>
      </c>
      <c r="O45" s="1" t="s">
        <v>198</v>
      </c>
      <c r="P45" s="1" t="s">
        <v>211</v>
      </c>
      <c r="Q45" s="1" t="s">
        <v>212</v>
      </c>
      <c r="R45" s="1" t="s">
        <v>214</v>
      </c>
    </row>
    <row r="46" spans="1:18" x14ac:dyDescent="0.35">
      <c r="A46" s="1">
        <v>2566</v>
      </c>
      <c r="B46" s="1" t="s">
        <v>30</v>
      </c>
      <c r="C46" s="1" t="s">
        <v>31</v>
      </c>
      <c r="D46" s="1" t="s">
        <v>32</v>
      </c>
      <c r="E46" s="1" t="s">
        <v>151</v>
      </c>
      <c r="F46" s="1" t="s">
        <v>33</v>
      </c>
      <c r="G46" s="1" t="s">
        <v>218</v>
      </c>
      <c r="H46" s="10">
        <v>29250</v>
      </c>
      <c r="I46" s="1" t="s">
        <v>192</v>
      </c>
      <c r="J46" s="1" t="s">
        <v>193</v>
      </c>
      <c r="K46" s="1" t="s">
        <v>24</v>
      </c>
      <c r="L46" s="10">
        <v>29250</v>
      </c>
      <c r="M46" s="10">
        <v>29250</v>
      </c>
      <c r="N46" s="14">
        <v>1330600048051</v>
      </c>
      <c r="O46" s="1" t="s">
        <v>203</v>
      </c>
      <c r="P46" s="1" t="s">
        <v>215</v>
      </c>
      <c r="Q46" s="1" t="s">
        <v>216</v>
      </c>
      <c r="R46" s="1" t="s">
        <v>217</v>
      </c>
    </row>
    <row r="47" spans="1:18" x14ac:dyDescent="0.35">
      <c r="A47" s="1">
        <v>2566</v>
      </c>
      <c r="B47" s="1" t="s">
        <v>30</v>
      </c>
      <c r="C47" s="1" t="s">
        <v>31</v>
      </c>
      <c r="D47" s="1" t="s">
        <v>32</v>
      </c>
      <c r="E47" s="1" t="s">
        <v>151</v>
      </c>
      <c r="F47" s="1" t="s">
        <v>33</v>
      </c>
      <c r="G47" s="1" t="s">
        <v>218</v>
      </c>
      <c r="H47" s="10">
        <v>33120</v>
      </c>
      <c r="I47" s="1" t="s">
        <v>192</v>
      </c>
      <c r="J47" s="1" t="s">
        <v>193</v>
      </c>
      <c r="K47" s="1" t="s">
        <v>24</v>
      </c>
      <c r="L47" s="10">
        <v>33120</v>
      </c>
      <c r="M47" s="10">
        <v>33120</v>
      </c>
      <c r="N47" s="14">
        <v>105556187087</v>
      </c>
      <c r="O47" s="1" t="s">
        <v>219</v>
      </c>
      <c r="P47" s="1" t="s">
        <v>220</v>
      </c>
      <c r="Q47" s="1" t="s">
        <v>216</v>
      </c>
      <c r="R47" s="1" t="s">
        <v>221</v>
      </c>
    </row>
    <row r="48" spans="1:18" x14ac:dyDescent="0.35">
      <c r="A48" s="1">
        <v>2566</v>
      </c>
      <c r="B48" s="1" t="s">
        <v>30</v>
      </c>
      <c r="C48" s="1" t="s">
        <v>31</v>
      </c>
      <c r="D48" s="1" t="s">
        <v>32</v>
      </c>
      <c r="E48" s="1" t="s">
        <v>151</v>
      </c>
      <c r="F48" s="1" t="s">
        <v>33</v>
      </c>
      <c r="G48" s="1" t="s">
        <v>225</v>
      </c>
      <c r="H48" s="10">
        <v>9280</v>
      </c>
      <c r="I48" s="1" t="s">
        <v>192</v>
      </c>
      <c r="J48" s="1" t="s">
        <v>193</v>
      </c>
      <c r="K48" s="1" t="s">
        <v>24</v>
      </c>
      <c r="L48" s="10">
        <v>9280</v>
      </c>
      <c r="M48" s="10">
        <v>9280</v>
      </c>
      <c r="N48" s="14">
        <v>1330600048051</v>
      </c>
      <c r="O48" s="1" t="s">
        <v>203</v>
      </c>
      <c r="P48" s="1" t="s">
        <v>222</v>
      </c>
      <c r="Q48" s="1" t="s">
        <v>223</v>
      </c>
      <c r="R48" s="1" t="s">
        <v>224</v>
      </c>
    </row>
    <row r="49" spans="1:18" x14ac:dyDescent="0.35">
      <c r="A49" s="1">
        <v>2566</v>
      </c>
      <c r="B49" s="1" t="s">
        <v>30</v>
      </c>
      <c r="C49" s="1" t="s">
        <v>31</v>
      </c>
      <c r="D49" s="1" t="s">
        <v>32</v>
      </c>
      <c r="E49" s="1" t="s">
        <v>151</v>
      </c>
      <c r="F49" s="1" t="s">
        <v>33</v>
      </c>
      <c r="G49" s="1" t="s">
        <v>226</v>
      </c>
      <c r="H49" s="10">
        <v>117075</v>
      </c>
      <c r="I49" s="1" t="s">
        <v>192</v>
      </c>
      <c r="J49" s="1" t="s">
        <v>193</v>
      </c>
      <c r="K49" s="1" t="s">
        <v>24</v>
      </c>
      <c r="L49" s="10">
        <v>117075</v>
      </c>
      <c r="M49" s="10">
        <v>117075</v>
      </c>
      <c r="N49" s="14">
        <v>3330300718472</v>
      </c>
      <c r="O49" s="1" t="s">
        <v>227</v>
      </c>
      <c r="P49" s="1" t="s">
        <v>228</v>
      </c>
      <c r="Q49" s="1" t="s">
        <v>52</v>
      </c>
      <c r="R49" s="1" t="s">
        <v>207</v>
      </c>
    </row>
    <row r="50" spans="1:18" x14ac:dyDescent="0.35">
      <c r="A50" s="1">
        <v>2566</v>
      </c>
      <c r="B50" s="1" t="s">
        <v>30</v>
      </c>
      <c r="C50" s="1" t="s">
        <v>31</v>
      </c>
      <c r="D50" s="1" t="s">
        <v>32</v>
      </c>
      <c r="E50" s="1" t="s">
        <v>151</v>
      </c>
      <c r="F50" s="1" t="s">
        <v>33</v>
      </c>
      <c r="G50" s="1" t="s">
        <v>229</v>
      </c>
      <c r="H50" s="10">
        <v>27160</v>
      </c>
      <c r="I50" s="1" t="s">
        <v>192</v>
      </c>
      <c r="J50" s="1" t="s">
        <v>193</v>
      </c>
      <c r="K50" s="1" t="s">
        <v>24</v>
      </c>
      <c r="L50" s="10">
        <v>27160</v>
      </c>
      <c r="M50" s="10">
        <v>27160</v>
      </c>
      <c r="N50" s="14">
        <v>3330300718472</v>
      </c>
      <c r="O50" s="1" t="s">
        <v>227</v>
      </c>
      <c r="P50" s="1" t="s">
        <v>230</v>
      </c>
      <c r="Q50" s="1" t="s">
        <v>231</v>
      </c>
      <c r="R50" s="1" t="s">
        <v>232</v>
      </c>
    </row>
    <row r="51" spans="1:18" x14ac:dyDescent="0.35">
      <c r="A51" s="1">
        <v>2566</v>
      </c>
      <c r="B51" s="1" t="s">
        <v>30</v>
      </c>
      <c r="C51" s="1" t="s">
        <v>31</v>
      </c>
      <c r="D51" s="1" t="s">
        <v>32</v>
      </c>
      <c r="E51" s="1" t="s">
        <v>151</v>
      </c>
      <c r="F51" s="1" t="s">
        <v>33</v>
      </c>
      <c r="G51" s="1" t="s">
        <v>233</v>
      </c>
      <c r="H51" s="10">
        <v>27200</v>
      </c>
      <c r="I51" s="1" t="s">
        <v>192</v>
      </c>
      <c r="J51" s="1" t="s">
        <v>193</v>
      </c>
      <c r="K51" s="1" t="s">
        <v>234</v>
      </c>
      <c r="L51" s="10">
        <v>27200</v>
      </c>
      <c r="M51" s="10">
        <v>27200</v>
      </c>
      <c r="N51" s="14">
        <v>335535000059</v>
      </c>
      <c r="O51" s="1" t="s">
        <v>235</v>
      </c>
      <c r="P51" s="1" t="s">
        <v>236</v>
      </c>
      <c r="Q51" s="1" t="s">
        <v>232</v>
      </c>
      <c r="R51" s="1" t="s">
        <v>134</v>
      </c>
    </row>
    <row r="52" spans="1:18" x14ac:dyDescent="0.35">
      <c r="A52" s="1">
        <v>2566</v>
      </c>
      <c r="B52" s="1" t="s">
        <v>30</v>
      </c>
      <c r="C52" s="1" t="s">
        <v>31</v>
      </c>
      <c r="D52" s="1" t="s">
        <v>32</v>
      </c>
      <c r="E52" s="1" t="s">
        <v>151</v>
      </c>
      <c r="F52" s="1" t="s">
        <v>33</v>
      </c>
      <c r="G52" s="1" t="s">
        <v>233</v>
      </c>
      <c r="H52" s="10">
        <v>7700</v>
      </c>
      <c r="I52" s="1" t="s">
        <v>192</v>
      </c>
      <c r="J52" s="1" t="s">
        <v>193</v>
      </c>
      <c r="K52" s="1" t="s">
        <v>24</v>
      </c>
      <c r="L52" s="10">
        <v>7700</v>
      </c>
      <c r="M52" s="10">
        <v>7700</v>
      </c>
      <c r="N52" s="14">
        <v>333542000067</v>
      </c>
      <c r="O52" s="1" t="s">
        <v>237</v>
      </c>
      <c r="P52" s="1" t="s">
        <v>238</v>
      </c>
      <c r="Q52" s="1" t="s">
        <v>210</v>
      </c>
      <c r="R52" s="1" t="s">
        <v>239</v>
      </c>
    </row>
    <row r="53" spans="1:18" x14ac:dyDescent="0.35">
      <c r="A53" s="1">
        <v>2566</v>
      </c>
      <c r="B53" s="1" t="s">
        <v>30</v>
      </c>
      <c r="C53" s="1" t="s">
        <v>31</v>
      </c>
      <c r="D53" s="1" t="s">
        <v>32</v>
      </c>
      <c r="E53" s="1" t="s">
        <v>151</v>
      </c>
      <c r="F53" s="1" t="s">
        <v>33</v>
      </c>
      <c r="G53" s="1" t="s">
        <v>233</v>
      </c>
      <c r="H53" s="10">
        <v>33200</v>
      </c>
      <c r="I53" s="1" t="s">
        <v>192</v>
      </c>
      <c r="J53" s="1" t="s">
        <v>193</v>
      </c>
      <c r="K53" s="1" t="s">
        <v>24</v>
      </c>
      <c r="L53" s="10">
        <v>33200</v>
      </c>
      <c r="M53" s="10">
        <v>32000</v>
      </c>
      <c r="N53" s="14">
        <v>333542000067</v>
      </c>
      <c r="O53" s="1" t="s">
        <v>237</v>
      </c>
      <c r="P53" s="1" t="s">
        <v>240</v>
      </c>
      <c r="Q53" s="1" t="s">
        <v>241</v>
      </c>
      <c r="R53" s="1" t="s">
        <v>78</v>
      </c>
    </row>
    <row r="54" spans="1:18" x14ac:dyDescent="0.35">
      <c r="A54" s="1">
        <v>2566</v>
      </c>
      <c r="B54" s="1" t="s">
        <v>30</v>
      </c>
      <c r="C54" s="1" t="s">
        <v>31</v>
      </c>
      <c r="D54" s="1" t="s">
        <v>32</v>
      </c>
      <c r="E54" s="1" t="s">
        <v>151</v>
      </c>
      <c r="F54" s="1" t="s">
        <v>33</v>
      </c>
      <c r="G54" s="1" t="s">
        <v>233</v>
      </c>
      <c r="H54" s="10">
        <v>33850</v>
      </c>
      <c r="I54" s="1" t="s">
        <v>192</v>
      </c>
      <c r="J54" s="1" t="s">
        <v>193</v>
      </c>
      <c r="K54" s="1" t="s">
        <v>24</v>
      </c>
      <c r="L54" s="10">
        <v>33850</v>
      </c>
      <c r="M54" s="10">
        <v>33850</v>
      </c>
      <c r="N54" s="14">
        <v>345546000128</v>
      </c>
      <c r="O54" s="1" t="s">
        <v>242</v>
      </c>
      <c r="P54" s="1" t="s">
        <v>243</v>
      </c>
      <c r="Q54" s="1" t="s">
        <v>244</v>
      </c>
      <c r="R54" s="1" t="s">
        <v>212</v>
      </c>
    </row>
    <row r="55" spans="1:18" x14ac:dyDescent="0.35">
      <c r="A55" s="1">
        <v>2566</v>
      </c>
      <c r="B55" s="1" t="s">
        <v>30</v>
      </c>
      <c r="C55" s="1" t="s">
        <v>31</v>
      </c>
      <c r="D55" s="1" t="s">
        <v>32</v>
      </c>
      <c r="E55" s="1" t="s">
        <v>151</v>
      </c>
      <c r="F55" s="1" t="s">
        <v>33</v>
      </c>
      <c r="G55" s="1" t="s">
        <v>245</v>
      </c>
      <c r="H55" s="10">
        <v>51000</v>
      </c>
      <c r="I55" s="1" t="s">
        <v>192</v>
      </c>
      <c r="J55" s="1" t="s">
        <v>193</v>
      </c>
      <c r="K55" s="1" t="s">
        <v>24</v>
      </c>
      <c r="L55" s="10">
        <v>51000</v>
      </c>
      <c r="M55" s="10">
        <v>51000</v>
      </c>
      <c r="N55" s="14">
        <v>333542000067</v>
      </c>
      <c r="O55" s="1" t="s">
        <v>246</v>
      </c>
      <c r="P55" s="1" t="s">
        <v>247</v>
      </c>
      <c r="Q55" s="1" t="s">
        <v>248</v>
      </c>
      <c r="R55" s="1" t="s">
        <v>249</v>
      </c>
    </row>
    <row r="56" spans="1:18" x14ac:dyDescent="0.35">
      <c r="A56" s="1">
        <v>2566</v>
      </c>
      <c r="B56" s="1" t="s">
        <v>30</v>
      </c>
      <c r="C56" s="1" t="s">
        <v>31</v>
      </c>
      <c r="D56" s="1" t="s">
        <v>32</v>
      </c>
      <c r="E56" s="1" t="s">
        <v>151</v>
      </c>
      <c r="F56" s="1" t="s">
        <v>33</v>
      </c>
      <c r="G56" s="1" t="s">
        <v>245</v>
      </c>
      <c r="H56" s="10">
        <v>751000</v>
      </c>
      <c r="I56" s="1" t="s">
        <v>192</v>
      </c>
      <c r="J56" s="1" t="s">
        <v>193</v>
      </c>
      <c r="K56" s="1" t="s">
        <v>24</v>
      </c>
      <c r="L56" s="10">
        <v>75100</v>
      </c>
      <c r="M56" s="10">
        <v>75000</v>
      </c>
      <c r="N56" s="14">
        <v>333542000067</v>
      </c>
      <c r="O56" s="1" t="s">
        <v>237</v>
      </c>
      <c r="P56" s="1" t="s">
        <v>250</v>
      </c>
      <c r="Q56" s="1" t="s">
        <v>210</v>
      </c>
      <c r="R56" s="1" t="s">
        <v>239</v>
      </c>
    </row>
    <row r="57" spans="1:18" x14ac:dyDescent="0.35">
      <c r="A57" s="1">
        <v>2566</v>
      </c>
      <c r="B57" s="1" t="s">
        <v>30</v>
      </c>
      <c r="C57" s="1" t="s">
        <v>31</v>
      </c>
      <c r="D57" s="1" t="s">
        <v>32</v>
      </c>
      <c r="E57" s="1" t="s">
        <v>151</v>
      </c>
      <c r="F57" s="1" t="s">
        <v>33</v>
      </c>
      <c r="G57" s="1" t="s">
        <v>251</v>
      </c>
      <c r="H57" s="10">
        <v>9500</v>
      </c>
      <c r="I57" s="1" t="s">
        <v>192</v>
      </c>
      <c r="J57" s="1" t="s">
        <v>193</v>
      </c>
      <c r="K57" s="1" t="s">
        <v>24</v>
      </c>
      <c r="L57" s="10">
        <v>9500</v>
      </c>
      <c r="M57" s="10">
        <v>9500</v>
      </c>
      <c r="N57" s="14">
        <v>333565001175</v>
      </c>
      <c r="O57" s="1" t="s">
        <v>252</v>
      </c>
      <c r="P57" s="1" t="s">
        <v>253</v>
      </c>
      <c r="Q57" s="1" t="s">
        <v>75</v>
      </c>
      <c r="R57" s="1" t="s">
        <v>254</v>
      </c>
    </row>
    <row r="58" spans="1:18" x14ac:dyDescent="0.35">
      <c r="A58" s="1">
        <v>2566</v>
      </c>
      <c r="B58" s="1" t="s">
        <v>30</v>
      </c>
      <c r="C58" s="1" t="s">
        <v>31</v>
      </c>
      <c r="D58" s="1" t="s">
        <v>32</v>
      </c>
      <c r="E58" s="1" t="s">
        <v>151</v>
      </c>
      <c r="F58" s="1" t="s">
        <v>33</v>
      </c>
      <c r="G58" s="1" t="s">
        <v>251</v>
      </c>
      <c r="H58" s="10">
        <v>47500</v>
      </c>
      <c r="I58" s="1" t="s">
        <v>192</v>
      </c>
      <c r="J58" s="1" t="s">
        <v>193</v>
      </c>
      <c r="K58" s="1" t="s">
        <v>234</v>
      </c>
      <c r="L58" s="10">
        <v>47500</v>
      </c>
      <c r="M58" s="10">
        <v>47500</v>
      </c>
      <c r="N58" s="14">
        <v>333565001175</v>
      </c>
      <c r="O58" s="1" t="s">
        <v>252</v>
      </c>
      <c r="P58" s="1" t="s">
        <v>255</v>
      </c>
      <c r="Q58" s="1" t="s">
        <v>256</v>
      </c>
      <c r="R58" s="1" t="s">
        <v>257</v>
      </c>
    </row>
    <row r="59" spans="1:18" x14ac:dyDescent="0.35">
      <c r="A59" s="1">
        <v>2566</v>
      </c>
      <c r="B59" s="1" t="s">
        <v>30</v>
      </c>
      <c r="C59" s="1" t="s">
        <v>31</v>
      </c>
      <c r="D59" s="1" t="s">
        <v>32</v>
      </c>
      <c r="E59" s="1" t="s">
        <v>151</v>
      </c>
      <c r="F59" s="1" t="s">
        <v>33</v>
      </c>
      <c r="G59" s="1" t="s">
        <v>258</v>
      </c>
      <c r="H59" s="10">
        <v>4950</v>
      </c>
      <c r="I59" s="1" t="s">
        <v>192</v>
      </c>
      <c r="J59" s="1" t="s">
        <v>193</v>
      </c>
      <c r="K59" s="1" t="s">
        <v>24</v>
      </c>
      <c r="L59" s="10">
        <v>4950</v>
      </c>
      <c r="M59" s="10">
        <v>4950</v>
      </c>
      <c r="N59" s="14">
        <v>333565001175</v>
      </c>
      <c r="O59" s="1" t="s">
        <v>252</v>
      </c>
      <c r="P59" s="1" t="s">
        <v>259</v>
      </c>
      <c r="Q59" s="1" t="s">
        <v>75</v>
      </c>
      <c r="R59" s="1" t="s">
        <v>254</v>
      </c>
    </row>
    <row r="60" spans="1:18" x14ac:dyDescent="0.35">
      <c r="A60" s="1">
        <v>2566</v>
      </c>
      <c r="B60" s="1" t="s">
        <v>30</v>
      </c>
      <c r="C60" s="1" t="s">
        <v>31</v>
      </c>
      <c r="D60" s="1" t="s">
        <v>32</v>
      </c>
      <c r="E60" s="1" t="s">
        <v>151</v>
      </c>
      <c r="F60" s="1" t="s">
        <v>33</v>
      </c>
      <c r="G60" s="1" t="s">
        <v>258</v>
      </c>
      <c r="H60" s="10">
        <v>16000</v>
      </c>
      <c r="I60" s="1" t="s">
        <v>192</v>
      </c>
      <c r="J60" s="1" t="s">
        <v>193</v>
      </c>
      <c r="K60" s="1" t="s">
        <v>24</v>
      </c>
      <c r="L60" s="10">
        <v>16000</v>
      </c>
      <c r="M60" s="10">
        <v>16000</v>
      </c>
      <c r="N60" s="14">
        <v>3330100577352</v>
      </c>
      <c r="O60" s="1" t="s">
        <v>260</v>
      </c>
      <c r="P60" s="1" t="s">
        <v>261</v>
      </c>
      <c r="Q60" s="1" t="s">
        <v>232</v>
      </c>
      <c r="R60" s="1" t="s">
        <v>134</v>
      </c>
    </row>
    <row r="61" spans="1:18" x14ac:dyDescent="0.35">
      <c r="A61" s="1">
        <v>2566</v>
      </c>
      <c r="B61" s="1" t="s">
        <v>30</v>
      </c>
      <c r="C61" s="1" t="s">
        <v>31</v>
      </c>
      <c r="D61" s="1" t="s">
        <v>32</v>
      </c>
      <c r="E61" s="1" t="s">
        <v>151</v>
      </c>
      <c r="F61" s="1" t="s">
        <v>33</v>
      </c>
      <c r="G61" s="1" t="s">
        <v>262</v>
      </c>
      <c r="H61" s="10">
        <v>6300</v>
      </c>
      <c r="I61" s="1" t="s">
        <v>192</v>
      </c>
      <c r="J61" s="1" t="s">
        <v>193</v>
      </c>
      <c r="K61" s="1" t="s">
        <v>24</v>
      </c>
      <c r="L61" s="10">
        <v>6300</v>
      </c>
      <c r="M61" s="10">
        <v>6300</v>
      </c>
      <c r="N61" s="14">
        <v>34554600128</v>
      </c>
      <c r="O61" s="1" t="s">
        <v>263</v>
      </c>
      <c r="P61" s="1" t="s">
        <v>264</v>
      </c>
      <c r="Q61" s="1" t="s">
        <v>63</v>
      </c>
      <c r="R61" s="9" t="s">
        <v>265</v>
      </c>
    </row>
    <row r="62" spans="1:18" x14ac:dyDescent="0.35">
      <c r="A62" s="1">
        <v>2566</v>
      </c>
      <c r="B62" s="1" t="s">
        <v>30</v>
      </c>
      <c r="C62" s="1" t="s">
        <v>31</v>
      </c>
      <c r="D62" s="1" t="s">
        <v>32</v>
      </c>
      <c r="E62" s="1" t="s">
        <v>151</v>
      </c>
      <c r="F62" s="1" t="s">
        <v>33</v>
      </c>
      <c r="G62" s="1" t="s">
        <v>262</v>
      </c>
      <c r="H62" s="10">
        <v>17000</v>
      </c>
      <c r="I62" s="1" t="s">
        <v>192</v>
      </c>
      <c r="J62" s="1" t="s">
        <v>193</v>
      </c>
      <c r="K62" s="1" t="s">
        <v>24</v>
      </c>
      <c r="L62" s="10">
        <v>17000</v>
      </c>
      <c r="M62" s="10">
        <v>17000</v>
      </c>
      <c r="N62" s="14">
        <v>345546000128</v>
      </c>
      <c r="O62" s="1" t="s">
        <v>263</v>
      </c>
      <c r="P62" s="1" t="s">
        <v>266</v>
      </c>
      <c r="Q62" s="1" t="s">
        <v>232</v>
      </c>
      <c r="R62" s="1" t="s">
        <v>134</v>
      </c>
    </row>
    <row r="63" spans="1:18" x14ac:dyDescent="0.35">
      <c r="A63" s="1">
        <v>2566</v>
      </c>
      <c r="B63" s="1" t="s">
        <v>30</v>
      </c>
      <c r="C63" s="1" t="s">
        <v>31</v>
      </c>
      <c r="D63" s="1" t="s">
        <v>32</v>
      </c>
      <c r="E63" s="1" t="s">
        <v>151</v>
      </c>
      <c r="F63" s="1" t="s">
        <v>33</v>
      </c>
      <c r="G63" s="1" t="s">
        <v>262</v>
      </c>
      <c r="H63" s="10">
        <v>21970</v>
      </c>
      <c r="I63" s="1" t="s">
        <v>192</v>
      </c>
      <c r="J63" s="1" t="s">
        <v>193</v>
      </c>
      <c r="K63" s="1" t="s">
        <v>234</v>
      </c>
      <c r="L63" s="10">
        <v>21970</v>
      </c>
      <c r="M63" s="10">
        <v>21970</v>
      </c>
      <c r="N63" s="14">
        <v>345546000128</v>
      </c>
      <c r="O63" s="1" t="s">
        <v>263</v>
      </c>
      <c r="P63" s="1" t="s">
        <v>250</v>
      </c>
      <c r="Q63" s="1" t="s">
        <v>210</v>
      </c>
      <c r="R63" s="1" t="s">
        <v>267</v>
      </c>
    </row>
    <row r="64" spans="1:18" x14ac:dyDescent="0.35">
      <c r="A64" s="1">
        <v>2566</v>
      </c>
      <c r="B64" s="1" t="s">
        <v>30</v>
      </c>
      <c r="C64" s="1" t="s">
        <v>31</v>
      </c>
      <c r="D64" s="1" t="s">
        <v>32</v>
      </c>
      <c r="E64" s="1" t="s">
        <v>151</v>
      </c>
      <c r="F64" s="1" t="s">
        <v>33</v>
      </c>
      <c r="G64" s="1" t="s">
        <v>268</v>
      </c>
      <c r="H64" s="10">
        <v>6395</v>
      </c>
      <c r="I64" s="1" t="s">
        <v>192</v>
      </c>
      <c r="J64" s="1" t="s">
        <v>193</v>
      </c>
      <c r="K64" s="1" t="s">
        <v>24</v>
      </c>
      <c r="L64" s="10">
        <v>6395</v>
      </c>
      <c r="M64" s="10">
        <v>6395</v>
      </c>
      <c r="N64" s="14">
        <v>3339900189282</v>
      </c>
      <c r="O64" s="1" t="s">
        <v>269</v>
      </c>
      <c r="P64" s="1" t="s">
        <v>270</v>
      </c>
      <c r="Q64" s="1" t="s">
        <v>271</v>
      </c>
      <c r="R64" s="1" t="s">
        <v>272</v>
      </c>
    </row>
    <row r="65" spans="1:18" x14ac:dyDescent="0.35">
      <c r="A65" s="1">
        <v>2566</v>
      </c>
      <c r="B65" s="1" t="s">
        <v>30</v>
      </c>
      <c r="C65" s="1" t="s">
        <v>31</v>
      </c>
      <c r="D65" s="1" t="s">
        <v>32</v>
      </c>
      <c r="E65" s="1" t="s">
        <v>151</v>
      </c>
      <c r="F65" s="1" t="s">
        <v>33</v>
      </c>
      <c r="G65" s="1" t="s">
        <v>273</v>
      </c>
      <c r="H65" s="10">
        <v>5350</v>
      </c>
      <c r="I65" s="1" t="s">
        <v>192</v>
      </c>
      <c r="J65" s="1" t="s">
        <v>193</v>
      </c>
      <c r="K65" s="1" t="s">
        <v>24</v>
      </c>
      <c r="L65" s="10">
        <v>5350</v>
      </c>
      <c r="M65" s="10">
        <v>5350</v>
      </c>
      <c r="N65" s="14">
        <v>105539087428</v>
      </c>
      <c r="O65" s="1" t="s">
        <v>274</v>
      </c>
      <c r="P65" s="1" t="s">
        <v>275</v>
      </c>
      <c r="Q65" s="1" t="s">
        <v>52</v>
      </c>
      <c r="R65" s="1" t="s">
        <v>55</v>
      </c>
    </row>
    <row r="66" spans="1:18" x14ac:dyDescent="0.35">
      <c r="A66" s="1">
        <v>2566</v>
      </c>
      <c r="B66" s="1" t="s">
        <v>30</v>
      </c>
      <c r="C66" s="1" t="s">
        <v>31</v>
      </c>
      <c r="D66" s="1" t="s">
        <v>32</v>
      </c>
      <c r="E66" s="1" t="s">
        <v>151</v>
      </c>
      <c r="F66" s="1" t="s">
        <v>33</v>
      </c>
      <c r="G66" s="1" t="s">
        <v>268</v>
      </c>
      <c r="H66" s="10">
        <v>13000</v>
      </c>
      <c r="I66" s="1" t="s">
        <v>192</v>
      </c>
      <c r="J66" s="1" t="s">
        <v>193</v>
      </c>
      <c r="K66" s="1" t="s">
        <v>24</v>
      </c>
      <c r="L66" s="10">
        <v>13000</v>
      </c>
      <c r="M66" s="10">
        <v>13000</v>
      </c>
      <c r="N66" s="14">
        <v>333545000394</v>
      </c>
      <c r="O66" s="1" t="s">
        <v>276</v>
      </c>
      <c r="P66" s="1" t="s">
        <v>277</v>
      </c>
      <c r="Q66" s="1" t="s">
        <v>52</v>
      </c>
      <c r="R66" s="1" t="s">
        <v>207</v>
      </c>
    </row>
    <row r="67" spans="1:18" x14ac:dyDescent="0.35">
      <c r="A67" s="1">
        <v>2566</v>
      </c>
      <c r="B67" s="1" t="s">
        <v>30</v>
      </c>
      <c r="C67" s="1" t="s">
        <v>31</v>
      </c>
      <c r="D67" s="1" t="s">
        <v>32</v>
      </c>
      <c r="E67" s="1" t="s">
        <v>151</v>
      </c>
      <c r="F67" s="1" t="s">
        <v>33</v>
      </c>
      <c r="G67" s="1" t="s">
        <v>273</v>
      </c>
      <c r="H67" s="10">
        <v>231120</v>
      </c>
      <c r="I67" s="1" t="s">
        <v>192</v>
      </c>
      <c r="J67" s="1" t="s">
        <v>193</v>
      </c>
      <c r="K67" s="1" t="s">
        <v>24</v>
      </c>
      <c r="L67" s="10">
        <v>231120</v>
      </c>
      <c r="M67" s="10">
        <v>231120</v>
      </c>
      <c r="N67" s="14">
        <v>105539087428</v>
      </c>
      <c r="O67" s="1" t="s">
        <v>274</v>
      </c>
      <c r="P67" s="1" t="s">
        <v>278</v>
      </c>
      <c r="Q67" s="1" t="s">
        <v>221</v>
      </c>
      <c r="R67" s="1" t="s">
        <v>279</v>
      </c>
    </row>
    <row r="68" spans="1:18" x14ac:dyDescent="0.35">
      <c r="A68" s="1">
        <v>2566</v>
      </c>
      <c r="B68" s="1" t="s">
        <v>30</v>
      </c>
      <c r="C68" s="1" t="s">
        <v>31</v>
      </c>
      <c r="D68" s="1" t="s">
        <v>32</v>
      </c>
      <c r="E68" s="1" t="s">
        <v>151</v>
      </c>
      <c r="F68" s="1" t="s">
        <v>33</v>
      </c>
      <c r="G68" s="1" t="s">
        <v>273</v>
      </c>
      <c r="H68" s="10">
        <v>96300</v>
      </c>
      <c r="I68" s="1" t="s">
        <v>192</v>
      </c>
      <c r="J68" s="1" t="s">
        <v>193</v>
      </c>
      <c r="K68" s="1" t="s">
        <v>24</v>
      </c>
      <c r="L68" s="10">
        <v>96300</v>
      </c>
      <c r="M68" s="10">
        <v>96300</v>
      </c>
      <c r="N68" s="14">
        <v>105539087428</v>
      </c>
      <c r="O68" s="1" t="s">
        <v>274</v>
      </c>
      <c r="P68" s="1" t="s">
        <v>280</v>
      </c>
      <c r="Q68" s="9" t="s">
        <v>213</v>
      </c>
      <c r="R68" s="1" t="s">
        <v>281</v>
      </c>
    </row>
    <row r="69" spans="1:18" x14ac:dyDescent="0.35">
      <c r="A69" s="1">
        <v>2566</v>
      </c>
      <c r="B69" s="1" t="s">
        <v>30</v>
      </c>
      <c r="C69" s="1" t="s">
        <v>31</v>
      </c>
      <c r="D69" s="1" t="s">
        <v>32</v>
      </c>
      <c r="E69" s="1" t="s">
        <v>151</v>
      </c>
      <c r="F69" s="1" t="s">
        <v>33</v>
      </c>
      <c r="G69" s="1" t="s">
        <v>273</v>
      </c>
      <c r="H69" s="10">
        <v>15000</v>
      </c>
      <c r="I69" s="1" t="s">
        <v>192</v>
      </c>
      <c r="J69" s="1" t="s">
        <v>193</v>
      </c>
      <c r="K69" s="1" t="s">
        <v>24</v>
      </c>
      <c r="L69" s="10">
        <v>15000</v>
      </c>
      <c r="M69" s="10">
        <v>15000</v>
      </c>
      <c r="N69" s="14">
        <v>105539087428</v>
      </c>
      <c r="O69" s="1" t="s">
        <v>274</v>
      </c>
      <c r="P69" s="1" t="s">
        <v>282</v>
      </c>
      <c r="Q69" s="1" t="s">
        <v>212</v>
      </c>
      <c r="R69" s="1" t="s">
        <v>283</v>
      </c>
    </row>
    <row r="70" spans="1:18" x14ac:dyDescent="0.35">
      <c r="A70" s="1">
        <v>2566</v>
      </c>
      <c r="B70" s="1" t="s">
        <v>30</v>
      </c>
      <c r="C70" s="1" t="s">
        <v>31</v>
      </c>
      <c r="D70" s="1" t="s">
        <v>32</v>
      </c>
      <c r="E70" s="1" t="s">
        <v>151</v>
      </c>
      <c r="F70" s="1" t="s">
        <v>33</v>
      </c>
      <c r="G70" s="1" t="s">
        <v>284</v>
      </c>
      <c r="H70" s="10">
        <v>107225</v>
      </c>
      <c r="I70" s="1" t="s">
        <v>192</v>
      </c>
      <c r="J70" s="1" t="s">
        <v>193</v>
      </c>
      <c r="K70" s="1" t="s">
        <v>24</v>
      </c>
      <c r="L70" s="10">
        <v>107225</v>
      </c>
      <c r="M70" s="10">
        <v>107225</v>
      </c>
      <c r="N70" s="14">
        <v>3330300718472</v>
      </c>
      <c r="O70" s="1" t="s">
        <v>227</v>
      </c>
      <c r="P70" s="1" t="s">
        <v>285</v>
      </c>
      <c r="Q70" s="1" t="s">
        <v>286</v>
      </c>
      <c r="R70" s="1" t="s">
        <v>287</v>
      </c>
    </row>
    <row r="71" spans="1:18" x14ac:dyDescent="0.35">
      <c r="A71" s="1">
        <v>2566</v>
      </c>
      <c r="B71" s="1" t="s">
        <v>30</v>
      </c>
      <c r="C71" s="1" t="s">
        <v>31</v>
      </c>
      <c r="D71" s="1" t="s">
        <v>32</v>
      </c>
      <c r="E71" s="1" t="s">
        <v>151</v>
      </c>
      <c r="F71" s="1" t="s">
        <v>33</v>
      </c>
      <c r="G71" s="1" t="s">
        <v>284</v>
      </c>
      <c r="H71" s="10">
        <v>99250</v>
      </c>
      <c r="I71" s="1" t="s">
        <v>192</v>
      </c>
      <c r="J71" s="1" t="s">
        <v>193</v>
      </c>
      <c r="K71" s="1" t="s">
        <v>24</v>
      </c>
      <c r="L71" s="10">
        <v>99250</v>
      </c>
      <c r="M71" s="10">
        <v>99250</v>
      </c>
      <c r="N71" s="14">
        <v>3330300718472</v>
      </c>
      <c r="O71" s="1" t="s">
        <v>227</v>
      </c>
      <c r="P71" s="1" t="s">
        <v>288</v>
      </c>
      <c r="Q71" s="1" t="s">
        <v>289</v>
      </c>
      <c r="R71" s="1" t="s">
        <v>290</v>
      </c>
    </row>
    <row r="72" spans="1:18" x14ac:dyDescent="0.35">
      <c r="A72" s="1">
        <v>2566</v>
      </c>
      <c r="B72" s="1" t="s">
        <v>30</v>
      </c>
      <c r="C72" s="1" t="s">
        <v>31</v>
      </c>
      <c r="D72" s="1" t="s">
        <v>32</v>
      </c>
      <c r="E72" s="1" t="s">
        <v>151</v>
      </c>
      <c r="F72" s="1" t="s">
        <v>33</v>
      </c>
      <c r="G72" s="1" t="s">
        <v>284</v>
      </c>
      <c r="H72" s="10">
        <v>94950</v>
      </c>
      <c r="I72" s="1" t="s">
        <v>192</v>
      </c>
      <c r="J72" s="1" t="s">
        <v>193</v>
      </c>
      <c r="K72" s="1" t="s">
        <v>24</v>
      </c>
      <c r="L72" s="10">
        <v>94950</v>
      </c>
      <c r="M72" s="10">
        <v>94950</v>
      </c>
      <c r="N72" s="14">
        <v>3330300718472</v>
      </c>
      <c r="O72" s="1" t="s">
        <v>227</v>
      </c>
      <c r="P72" s="1" t="s">
        <v>291</v>
      </c>
      <c r="Q72" s="1" t="s">
        <v>292</v>
      </c>
      <c r="R72" s="1" t="s">
        <v>293</v>
      </c>
    </row>
    <row r="73" spans="1:18" x14ac:dyDescent="0.35">
      <c r="A73" s="1">
        <v>2566</v>
      </c>
      <c r="B73" s="1" t="s">
        <v>30</v>
      </c>
      <c r="C73" s="1" t="s">
        <v>31</v>
      </c>
      <c r="D73" s="1" t="s">
        <v>32</v>
      </c>
      <c r="E73" s="1" t="s">
        <v>151</v>
      </c>
      <c r="F73" s="1" t="s">
        <v>33</v>
      </c>
      <c r="G73" s="1" t="s">
        <v>273</v>
      </c>
      <c r="H73" s="10">
        <v>33000</v>
      </c>
      <c r="I73" s="1" t="s">
        <v>192</v>
      </c>
      <c r="J73" s="1" t="s">
        <v>193</v>
      </c>
      <c r="K73" s="1" t="s">
        <v>24</v>
      </c>
      <c r="L73" s="10">
        <v>33000</v>
      </c>
      <c r="M73" s="10">
        <v>33000</v>
      </c>
      <c r="N73" s="14">
        <v>333549000135</v>
      </c>
      <c r="O73" s="1" t="s">
        <v>294</v>
      </c>
      <c r="P73" s="1" t="s">
        <v>295</v>
      </c>
      <c r="Q73" s="1" t="s">
        <v>212</v>
      </c>
      <c r="R73" s="1" t="s">
        <v>283</v>
      </c>
    </row>
    <row r="74" spans="1:18" x14ac:dyDescent="0.35">
      <c r="A74" s="1">
        <v>2566</v>
      </c>
      <c r="B74" s="1" t="s">
        <v>30</v>
      </c>
      <c r="C74" s="1" t="s">
        <v>31</v>
      </c>
      <c r="D74" s="1" t="s">
        <v>32</v>
      </c>
      <c r="E74" s="1" t="s">
        <v>151</v>
      </c>
      <c r="F74" s="1" t="s">
        <v>33</v>
      </c>
      <c r="G74" s="1" t="s">
        <v>202</v>
      </c>
      <c r="H74" s="10">
        <v>104000</v>
      </c>
      <c r="I74" s="1" t="s">
        <v>192</v>
      </c>
      <c r="J74" s="1" t="s">
        <v>193</v>
      </c>
      <c r="K74" s="1" t="s">
        <v>24</v>
      </c>
      <c r="L74" s="10">
        <v>104000</v>
      </c>
      <c r="M74" s="10">
        <v>104000</v>
      </c>
      <c r="N74" s="14">
        <v>3334000341617</v>
      </c>
      <c r="O74" s="1" t="s">
        <v>296</v>
      </c>
      <c r="P74" s="1" t="s">
        <v>297</v>
      </c>
      <c r="Q74" s="1" t="s">
        <v>298</v>
      </c>
      <c r="R74" s="1" t="s">
        <v>103</v>
      </c>
    </row>
    <row r="75" spans="1:18" x14ac:dyDescent="0.35">
      <c r="A75" s="1">
        <v>2566</v>
      </c>
      <c r="B75" s="1" t="s">
        <v>30</v>
      </c>
      <c r="C75" s="1" t="s">
        <v>31</v>
      </c>
      <c r="D75" s="1" t="s">
        <v>32</v>
      </c>
      <c r="E75" s="1" t="s">
        <v>151</v>
      </c>
      <c r="F75" s="1" t="s">
        <v>33</v>
      </c>
      <c r="G75" s="1" t="s">
        <v>284</v>
      </c>
      <c r="H75" s="10">
        <v>27160</v>
      </c>
      <c r="I75" s="1" t="s">
        <v>192</v>
      </c>
      <c r="J75" s="1" t="s">
        <v>193</v>
      </c>
      <c r="K75" s="1" t="s">
        <v>24</v>
      </c>
      <c r="L75" s="10">
        <v>27160</v>
      </c>
      <c r="M75" s="10">
        <v>27160</v>
      </c>
      <c r="N75" s="14">
        <v>3330300716472</v>
      </c>
      <c r="O75" s="1" t="s">
        <v>227</v>
      </c>
      <c r="P75" s="1" t="s">
        <v>230</v>
      </c>
      <c r="Q75" s="1" t="s">
        <v>231</v>
      </c>
      <c r="R75" s="1" t="s">
        <v>232</v>
      </c>
    </row>
    <row r="76" spans="1:18" x14ac:dyDescent="0.35">
      <c r="A76" s="1">
        <v>2566</v>
      </c>
      <c r="B76" s="1" t="s">
        <v>30</v>
      </c>
      <c r="C76" s="1" t="s">
        <v>31</v>
      </c>
      <c r="D76" s="1" t="s">
        <v>32</v>
      </c>
      <c r="E76" s="1" t="s">
        <v>151</v>
      </c>
      <c r="F76" s="1" t="s">
        <v>33</v>
      </c>
      <c r="G76" s="1" t="s">
        <v>284</v>
      </c>
      <c r="H76" s="10">
        <v>143430</v>
      </c>
      <c r="I76" s="1" t="s">
        <v>192</v>
      </c>
      <c r="J76" s="1" t="s">
        <v>193</v>
      </c>
      <c r="K76" s="1" t="s">
        <v>194</v>
      </c>
      <c r="L76" s="10">
        <v>143430</v>
      </c>
      <c r="M76" s="10">
        <v>143430</v>
      </c>
      <c r="N76" s="14">
        <v>3330300718472</v>
      </c>
      <c r="O76" s="1" t="s">
        <v>227</v>
      </c>
      <c r="P76" s="1" t="s">
        <v>299</v>
      </c>
      <c r="Q76" s="1" t="s">
        <v>388</v>
      </c>
      <c r="R76" s="1" t="s">
        <v>56</v>
      </c>
    </row>
    <row r="77" spans="1:18" x14ac:dyDescent="0.35">
      <c r="A77" s="1">
        <v>2566</v>
      </c>
      <c r="B77" s="1" t="s">
        <v>30</v>
      </c>
      <c r="C77" s="1" t="s">
        <v>31</v>
      </c>
      <c r="D77" s="1" t="s">
        <v>32</v>
      </c>
      <c r="E77" s="1" t="s">
        <v>151</v>
      </c>
      <c r="F77" s="1" t="s">
        <v>33</v>
      </c>
      <c r="G77" s="1" t="s">
        <v>284</v>
      </c>
      <c r="H77" s="10">
        <v>6000</v>
      </c>
      <c r="I77" s="1" t="s">
        <v>192</v>
      </c>
      <c r="J77" s="1" t="s">
        <v>193</v>
      </c>
      <c r="K77" s="1" t="s">
        <v>24</v>
      </c>
      <c r="L77" s="10">
        <v>6000</v>
      </c>
      <c r="M77" s="10">
        <v>6000</v>
      </c>
      <c r="N77" s="14">
        <v>335562001192</v>
      </c>
      <c r="O77" s="1" t="s">
        <v>300</v>
      </c>
      <c r="P77" s="1" t="s">
        <v>301</v>
      </c>
      <c r="Q77" s="1" t="s">
        <v>302</v>
      </c>
      <c r="R77" s="1" t="s">
        <v>303</v>
      </c>
    </row>
    <row r="78" spans="1:18" x14ac:dyDescent="0.35">
      <c r="A78" s="1">
        <v>2566</v>
      </c>
      <c r="B78" s="1" t="s">
        <v>30</v>
      </c>
      <c r="C78" s="1" t="s">
        <v>31</v>
      </c>
      <c r="D78" s="1" t="s">
        <v>32</v>
      </c>
      <c r="E78" s="1" t="s">
        <v>151</v>
      </c>
      <c r="F78" s="1" t="s">
        <v>33</v>
      </c>
      <c r="G78" s="1" t="s">
        <v>304</v>
      </c>
      <c r="H78" s="10">
        <v>9900</v>
      </c>
      <c r="I78" s="1" t="s">
        <v>192</v>
      </c>
      <c r="J78" s="1" t="s">
        <v>193</v>
      </c>
      <c r="K78" s="1" t="s">
        <v>24</v>
      </c>
      <c r="L78" s="10">
        <v>9900</v>
      </c>
      <c r="M78" s="10">
        <v>9900</v>
      </c>
      <c r="N78" s="14">
        <v>3330300718472</v>
      </c>
      <c r="O78" s="1" t="s">
        <v>227</v>
      </c>
      <c r="P78" s="1" t="s">
        <v>305</v>
      </c>
      <c r="Q78" s="9" t="s">
        <v>306</v>
      </c>
      <c r="R78" s="1" t="s">
        <v>307</v>
      </c>
    </row>
    <row r="79" spans="1:18" x14ac:dyDescent="0.35">
      <c r="A79" s="1">
        <v>2566</v>
      </c>
      <c r="B79" s="1" t="s">
        <v>30</v>
      </c>
      <c r="C79" s="1" t="s">
        <v>31</v>
      </c>
      <c r="D79" s="1" t="s">
        <v>32</v>
      </c>
      <c r="E79" s="1" t="s">
        <v>151</v>
      </c>
      <c r="F79" s="1" t="s">
        <v>33</v>
      </c>
      <c r="G79" s="1" t="s">
        <v>273</v>
      </c>
      <c r="H79" s="10">
        <v>65300</v>
      </c>
      <c r="I79" s="1" t="s">
        <v>192</v>
      </c>
      <c r="J79" s="1" t="s">
        <v>193</v>
      </c>
      <c r="K79" s="1" t="s">
        <v>24</v>
      </c>
      <c r="L79" s="10">
        <v>65300</v>
      </c>
      <c r="M79" s="10">
        <v>65300</v>
      </c>
      <c r="N79" s="14">
        <v>105539087428</v>
      </c>
      <c r="O79" s="1" t="s">
        <v>274</v>
      </c>
      <c r="P79" s="1" t="s">
        <v>308</v>
      </c>
      <c r="Q79" s="1" t="s">
        <v>309</v>
      </c>
      <c r="R79" s="1" t="s">
        <v>310</v>
      </c>
    </row>
    <row r="80" spans="1:18" x14ac:dyDescent="0.35">
      <c r="A80" s="1">
        <v>2566</v>
      </c>
      <c r="B80" s="1" t="s">
        <v>30</v>
      </c>
      <c r="C80" s="1" t="s">
        <v>31</v>
      </c>
      <c r="D80" s="1" t="s">
        <v>32</v>
      </c>
      <c r="E80" s="1" t="s">
        <v>151</v>
      </c>
      <c r="F80" s="1" t="s">
        <v>33</v>
      </c>
      <c r="G80" s="1" t="s">
        <v>304</v>
      </c>
      <c r="H80" s="10">
        <v>93090</v>
      </c>
      <c r="I80" s="1" t="s">
        <v>192</v>
      </c>
      <c r="J80" s="1" t="s">
        <v>193</v>
      </c>
      <c r="K80" s="1" t="s">
        <v>24</v>
      </c>
      <c r="L80" s="10">
        <v>93090</v>
      </c>
      <c r="M80" s="10">
        <v>93090</v>
      </c>
      <c r="N80" s="14">
        <v>105539087428</v>
      </c>
      <c r="O80" s="1" t="s">
        <v>274</v>
      </c>
      <c r="P80" s="1" t="s">
        <v>311</v>
      </c>
      <c r="Q80" s="1" t="s">
        <v>312</v>
      </c>
      <c r="R80" s="1" t="s">
        <v>313</v>
      </c>
    </row>
    <row r="81" spans="1:18" x14ac:dyDescent="0.35">
      <c r="A81" s="1">
        <v>2566</v>
      </c>
      <c r="B81" s="1" t="s">
        <v>30</v>
      </c>
      <c r="C81" s="1" t="s">
        <v>31</v>
      </c>
      <c r="D81" s="1" t="s">
        <v>32</v>
      </c>
      <c r="E81" s="1" t="s">
        <v>151</v>
      </c>
      <c r="F81" s="1" t="s">
        <v>33</v>
      </c>
      <c r="G81" s="1" t="s">
        <v>304</v>
      </c>
      <c r="H81" s="10">
        <v>22000</v>
      </c>
      <c r="I81" s="1" t="s">
        <v>192</v>
      </c>
      <c r="J81" s="1" t="s">
        <v>193</v>
      </c>
      <c r="K81" s="1" t="s">
        <v>24</v>
      </c>
      <c r="L81" s="10">
        <v>22000</v>
      </c>
      <c r="M81" s="10">
        <v>22000</v>
      </c>
      <c r="N81" s="14">
        <v>3330300718472</v>
      </c>
      <c r="O81" s="1" t="s">
        <v>227</v>
      </c>
      <c r="P81" s="1" t="s">
        <v>314</v>
      </c>
      <c r="Q81" s="1" t="s">
        <v>315</v>
      </c>
      <c r="R81" s="1" t="s">
        <v>316</v>
      </c>
    </row>
    <row r="82" spans="1:18" x14ac:dyDescent="0.35">
      <c r="A82" s="1">
        <v>2566</v>
      </c>
      <c r="B82" s="1" t="s">
        <v>30</v>
      </c>
      <c r="C82" s="1" t="s">
        <v>31</v>
      </c>
      <c r="D82" s="1" t="s">
        <v>32</v>
      </c>
      <c r="E82" s="1" t="s">
        <v>151</v>
      </c>
      <c r="F82" s="1" t="s">
        <v>33</v>
      </c>
      <c r="G82" s="1" t="s">
        <v>317</v>
      </c>
      <c r="H82" s="10">
        <v>342400</v>
      </c>
      <c r="I82" s="1" t="s">
        <v>192</v>
      </c>
      <c r="J82" s="1" t="s">
        <v>193</v>
      </c>
      <c r="K82" s="1" t="s">
        <v>24</v>
      </c>
      <c r="L82" s="10">
        <v>342400</v>
      </c>
      <c r="M82" s="10">
        <v>342400</v>
      </c>
      <c r="N82" s="14">
        <v>333537000828</v>
      </c>
      <c r="O82" s="1" t="s">
        <v>47</v>
      </c>
      <c r="P82" s="1" t="s">
        <v>318</v>
      </c>
      <c r="Q82" s="1" t="s">
        <v>319</v>
      </c>
      <c r="R82" s="1" t="s">
        <v>320</v>
      </c>
    </row>
    <row r="83" spans="1:18" x14ac:dyDescent="0.35">
      <c r="A83" s="1">
        <v>2566</v>
      </c>
      <c r="B83" s="1" t="s">
        <v>30</v>
      </c>
      <c r="C83" s="1" t="s">
        <v>31</v>
      </c>
      <c r="D83" s="1" t="s">
        <v>32</v>
      </c>
      <c r="E83" s="1" t="s">
        <v>151</v>
      </c>
      <c r="F83" s="1" t="s">
        <v>33</v>
      </c>
      <c r="G83" s="1" t="s">
        <v>317</v>
      </c>
      <c r="H83" s="10">
        <v>74560</v>
      </c>
      <c r="I83" s="1" t="s">
        <v>192</v>
      </c>
      <c r="J83" s="1" t="s">
        <v>193</v>
      </c>
      <c r="K83" s="1" t="s">
        <v>24</v>
      </c>
      <c r="L83" s="10">
        <v>74560</v>
      </c>
      <c r="M83" s="10">
        <v>74560</v>
      </c>
      <c r="N83" s="14">
        <v>3330100577352</v>
      </c>
      <c r="O83" s="1" t="s">
        <v>260</v>
      </c>
      <c r="P83" s="1" t="s">
        <v>321</v>
      </c>
      <c r="Q83" s="1" t="s">
        <v>52</v>
      </c>
      <c r="R83" s="1" t="s">
        <v>207</v>
      </c>
    </row>
    <row r="84" spans="1:18" x14ac:dyDescent="0.35">
      <c r="A84" s="1">
        <v>2566</v>
      </c>
      <c r="B84" s="1" t="s">
        <v>30</v>
      </c>
      <c r="C84" s="1" t="s">
        <v>31</v>
      </c>
      <c r="D84" s="1" t="s">
        <v>32</v>
      </c>
      <c r="E84" s="1" t="s">
        <v>151</v>
      </c>
      <c r="F84" s="1" t="s">
        <v>33</v>
      </c>
      <c r="G84" s="1" t="s">
        <v>317</v>
      </c>
      <c r="H84" s="10">
        <v>70080</v>
      </c>
      <c r="I84" s="1" t="s">
        <v>192</v>
      </c>
      <c r="J84" s="1" t="s">
        <v>193</v>
      </c>
      <c r="K84" s="1" t="s">
        <v>24</v>
      </c>
      <c r="L84" s="10">
        <v>70080</v>
      </c>
      <c r="M84" s="10">
        <v>70080</v>
      </c>
      <c r="N84" s="14">
        <v>3330100577352</v>
      </c>
      <c r="O84" s="1" t="s">
        <v>260</v>
      </c>
      <c r="P84" s="1" t="s">
        <v>322</v>
      </c>
      <c r="Q84" s="1" t="s">
        <v>216</v>
      </c>
      <c r="R84" s="1" t="s">
        <v>217</v>
      </c>
    </row>
    <row r="85" spans="1:18" x14ac:dyDescent="0.35">
      <c r="A85" s="1">
        <v>2566</v>
      </c>
      <c r="B85" s="1" t="s">
        <v>30</v>
      </c>
      <c r="C85" s="1" t="s">
        <v>31</v>
      </c>
      <c r="D85" s="1" t="s">
        <v>32</v>
      </c>
      <c r="E85" s="1" t="s">
        <v>151</v>
      </c>
      <c r="F85" s="1" t="s">
        <v>33</v>
      </c>
      <c r="G85" s="1" t="s">
        <v>317</v>
      </c>
      <c r="H85" s="10">
        <v>10105</v>
      </c>
      <c r="I85" s="1" t="s">
        <v>192</v>
      </c>
      <c r="J85" s="1" t="s">
        <v>193</v>
      </c>
      <c r="K85" s="1" t="s">
        <v>24</v>
      </c>
      <c r="L85" s="10">
        <v>10105</v>
      </c>
      <c r="M85" s="10">
        <v>10105</v>
      </c>
      <c r="N85" s="14">
        <v>3330100577352</v>
      </c>
      <c r="O85" s="1" t="s">
        <v>260</v>
      </c>
      <c r="P85" s="1" t="s">
        <v>323</v>
      </c>
      <c r="Q85" s="1" t="s">
        <v>324</v>
      </c>
      <c r="R85" s="1" t="s">
        <v>221</v>
      </c>
    </row>
    <row r="86" spans="1:18" x14ac:dyDescent="0.35">
      <c r="A86" s="1">
        <v>2566</v>
      </c>
      <c r="B86" s="1" t="s">
        <v>30</v>
      </c>
      <c r="C86" s="1" t="s">
        <v>31</v>
      </c>
      <c r="D86" s="1" t="s">
        <v>32</v>
      </c>
      <c r="E86" s="1" t="s">
        <v>151</v>
      </c>
      <c r="F86" s="1" t="s">
        <v>33</v>
      </c>
      <c r="G86" s="1" t="s">
        <v>317</v>
      </c>
      <c r="H86" s="10">
        <v>38940</v>
      </c>
      <c r="I86" s="1" t="s">
        <v>192</v>
      </c>
      <c r="J86" s="1" t="s">
        <v>193</v>
      </c>
      <c r="K86" s="1" t="s">
        <v>24</v>
      </c>
      <c r="L86" s="10">
        <v>38940</v>
      </c>
      <c r="M86" s="10">
        <v>38940</v>
      </c>
      <c r="N86" s="14">
        <v>3330100577352</v>
      </c>
      <c r="O86" s="1" t="s">
        <v>260</v>
      </c>
      <c r="P86" s="1" t="s">
        <v>325</v>
      </c>
      <c r="Q86" s="1" t="s">
        <v>326</v>
      </c>
      <c r="R86" s="1" t="s">
        <v>327</v>
      </c>
    </row>
    <row r="87" spans="1:18" x14ac:dyDescent="0.35">
      <c r="A87" s="1">
        <v>2566</v>
      </c>
      <c r="B87" s="1" t="s">
        <v>30</v>
      </c>
      <c r="C87" s="1" t="s">
        <v>31</v>
      </c>
      <c r="D87" s="1" t="s">
        <v>32</v>
      </c>
      <c r="E87" s="1" t="s">
        <v>151</v>
      </c>
      <c r="F87" s="1" t="s">
        <v>33</v>
      </c>
      <c r="G87" s="1" t="s">
        <v>317</v>
      </c>
      <c r="H87" s="10">
        <v>13180</v>
      </c>
      <c r="I87" s="1" t="s">
        <v>192</v>
      </c>
      <c r="J87" s="1" t="s">
        <v>193</v>
      </c>
      <c r="K87" s="1" t="s">
        <v>24</v>
      </c>
      <c r="L87" s="10">
        <v>13180</v>
      </c>
      <c r="M87" s="10">
        <v>13180</v>
      </c>
      <c r="N87" s="14">
        <v>333549000542</v>
      </c>
      <c r="O87" s="1" t="s">
        <v>328</v>
      </c>
      <c r="P87" s="1" t="s">
        <v>329</v>
      </c>
      <c r="Q87" s="1" t="s">
        <v>217</v>
      </c>
      <c r="R87" s="1" t="s">
        <v>224</v>
      </c>
    </row>
    <row r="88" spans="1:18" x14ac:dyDescent="0.35">
      <c r="A88" s="1">
        <v>2566</v>
      </c>
      <c r="B88" s="1" t="s">
        <v>30</v>
      </c>
      <c r="C88" s="1" t="s">
        <v>31</v>
      </c>
      <c r="D88" s="1" t="s">
        <v>32</v>
      </c>
      <c r="E88" s="1" t="s">
        <v>151</v>
      </c>
      <c r="F88" s="1" t="s">
        <v>33</v>
      </c>
      <c r="G88" s="1" t="s">
        <v>317</v>
      </c>
      <c r="H88" s="10">
        <v>26295</v>
      </c>
      <c r="I88" s="1" t="s">
        <v>192</v>
      </c>
      <c r="J88" s="1" t="s">
        <v>193</v>
      </c>
      <c r="K88" s="1" t="s">
        <v>24</v>
      </c>
      <c r="L88" s="10">
        <v>26295</v>
      </c>
      <c r="M88" s="10">
        <v>26295</v>
      </c>
      <c r="N88" s="14">
        <v>3330100577352</v>
      </c>
      <c r="O88" s="1" t="s">
        <v>260</v>
      </c>
      <c r="P88" s="1" t="s">
        <v>330</v>
      </c>
      <c r="Q88" s="1" t="s">
        <v>331</v>
      </c>
      <c r="R88" s="1" t="s">
        <v>332</v>
      </c>
    </row>
    <row r="89" spans="1:18" x14ac:dyDescent="0.35">
      <c r="A89" s="1">
        <v>2566</v>
      </c>
      <c r="B89" s="1" t="s">
        <v>30</v>
      </c>
      <c r="C89" s="1" t="s">
        <v>31</v>
      </c>
      <c r="D89" s="1" t="s">
        <v>32</v>
      </c>
      <c r="E89" s="1" t="s">
        <v>151</v>
      </c>
      <c r="F89" s="1" t="s">
        <v>33</v>
      </c>
      <c r="G89" s="1" t="s">
        <v>317</v>
      </c>
      <c r="H89" s="10">
        <v>15950</v>
      </c>
      <c r="I89" s="1" t="s">
        <v>192</v>
      </c>
      <c r="J89" s="1" t="s">
        <v>193</v>
      </c>
      <c r="K89" s="1" t="s">
        <v>24</v>
      </c>
      <c r="L89" s="10">
        <v>15950</v>
      </c>
      <c r="M89" s="10">
        <v>15950</v>
      </c>
      <c r="N89" s="14">
        <v>3330100577352</v>
      </c>
      <c r="O89" s="1" t="s">
        <v>260</v>
      </c>
      <c r="P89" s="1" t="s">
        <v>333</v>
      </c>
      <c r="Q89" s="1" t="s">
        <v>221</v>
      </c>
      <c r="R89" s="1" t="s">
        <v>279</v>
      </c>
    </row>
    <row r="90" spans="1:18" x14ac:dyDescent="0.35">
      <c r="A90" s="1">
        <v>2566</v>
      </c>
      <c r="B90" s="1" t="s">
        <v>30</v>
      </c>
      <c r="C90" s="1" t="s">
        <v>31</v>
      </c>
      <c r="D90" s="1" t="s">
        <v>32</v>
      </c>
      <c r="E90" s="1" t="s">
        <v>151</v>
      </c>
      <c r="F90" s="1" t="s">
        <v>33</v>
      </c>
      <c r="G90" s="1" t="s">
        <v>334</v>
      </c>
      <c r="H90" s="10">
        <v>63050</v>
      </c>
      <c r="I90" s="1" t="s">
        <v>192</v>
      </c>
      <c r="J90" s="1" t="s">
        <v>193</v>
      </c>
      <c r="K90" s="1" t="s">
        <v>24</v>
      </c>
      <c r="L90" s="10">
        <v>63050</v>
      </c>
      <c r="M90" s="10">
        <v>63050</v>
      </c>
      <c r="N90" s="14">
        <v>333563000431</v>
      </c>
      <c r="O90" s="1" t="s">
        <v>335</v>
      </c>
      <c r="P90" s="1" t="s">
        <v>336</v>
      </c>
      <c r="Q90" s="1" t="s">
        <v>231</v>
      </c>
      <c r="R90" s="1" t="s">
        <v>337</v>
      </c>
    </row>
    <row r="91" spans="1:18" x14ac:dyDescent="0.35">
      <c r="A91" s="1">
        <v>2566</v>
      </c>
      <c r="B91" s="1" t="s">
        <v>30</v>
      </c>
      <c r="C91" s="1" t="s">
        <v>31</v>
      </c>
      <c r="D91" s="1" t="s">
        <v>32</v>
      </c>
      <c r="E91" s="1" t="s">
        <v>151</v>
      </c>
      <c r="F91" s="1" t="s">
        <v>33</v>
      </c>
      <c r="G91" s="1" t="s">
        <v>334</v>
      </c>
      <c r="H91" s="10">
        <v>21300</v>
      </c>
      <c r="I91" s="1" t="s">
        <v>192</v>
      </c>
      <c r="J91" s="1" t="s">
        <v>193</v>
      </c>
      <c r="K91" s="1" t="s">
        <v>24</v>
      </c>
      <c r="L91" s="10">
        <v>21300</v>
      </c>
      <c r="M91" s="10">
        <v>21300</v>
      </c>
      <c r="N91" s="14">
        <v>333563000431</v>
      </c>
      <c r="O91" s="1" t="s">
        <v>335</v>
      </c>
      <c r="P91" s="1" t="s">
        <v>338</v>
      </c>
      <c r="Q91" s="1" t="s">
        <v>248</v>
      </c>
      <c r="R91" s="1" t="s">
        <v>249</v>
      </c>
    </row>
    <row r="92" spans="1:18" x14ac:dyDescent="0.35">
      <c r="A92" s="1">
        <v>2566</v>
      </c>
      <c r="B92" s="1" t="s">
        <v>30</v>
      </c>
      <c r="C92" s="1" t="s">
        <v>31</v>
      </c>
      <c r="D92" s="1" t="s">
        <v>32</v>
      </c>
      <c r="E92" s="1" t="s">
        <v>151</v>
      </c>
      <c r="F92" s="1" t="s">
        <v>33</v>
      </c>
      <c r="G92" s="1" t="s">
        <v>334</v>
      </c>
      <c r="H92" s="10">
        <v>50550</v>
      </c>
      <c r="I92" s="1" t="s">
        <v>192</v>
      </c>
      <c r="J92" s="1" t="s">
        <v>193</v>
      </c>
      <c r="K92" s="1" t="s">
        <v>24</v>
      </c>
      <c r="L92" s="10">
        <v>50550</v>
      </c>
      <c r="M92" s="10">
        <v>50550</v>
      </c>
      <c r="N92" s="14">
        <v>33356300431</v>
      </c>
      <c r="O92" s="1" t="s">
        <v>335</v>
      </c>
      <c r="P92" s="1" t="s">
        <v>339</v>
      </c>
      <c r="Q92" s="1" t="s">
        <v>281</v>
      </c>
      <c r="R92" s="1" t="s">
        <v>267</v>
      </c>
    </row>
    <row r="93" spans="1:18" x14ac:dyDescent="0.35">
      <c r="A93" s="1">
        <v>2566</v>
      </c>
      <c r="B93" s="1" t="s">
        <v>30</v>
      </c>
      <c r="C93" s="1" t="s">
        <v>31</v>
      </c>
      <c r="D93" s="1" t="s">
        <v>32</v>
      </c>
      <c r="E93" s="1" t="s">
        <v>151</v>
      </c>
      <c r="F93" s="1" t="s">
        <v>33</v>
      </c>
      <c r="G93" s="1" t="s">
        <v>334</v>
      </c>
      <c r="H93" s="10">
        <v>52650</v>
      </c>
      <c r="I93" s="1" t="s">
        <v>192</v>
      </c>
      <c r="J93" s="1" t="s">
        <v>193</v>
      </c>
      <c r="K93" s="1" t="s">
        <v>24</v>
      </c>
      <c r="L93" s="10">
        <v>52650</v>
      </c>
      <c r="M93" s="10">
        <v>52650</v>
      </c>
      <c r="N93" s="14">
        <v>333563000431</v>
      </c>
      <c r="O93" s="1" t="s">
        <v>335</v>
      </c>
      <c r="P93" s="1" t="s">
        <v>340</v>
      </c>
      <c r="Q93" s="1" t="s">
        <v>302</v>
      </c>
      <c r="R93" s="1" t="s">
        <v>303</v>
      </c>
    </row>
    <row r="94" spans="1:18" x14ac:dyDescent="0.35">
      <c r="A94" s="1">
        <v>2566</v>
      </c>
      <c r="B94" s="1" t="s">
        <v>30</v>
      </c>
      <c r="C94" s="1" t="s">
        <v>31</v>
      </c>
      <c r="D94" s="1" t="s">
        <v>32</v>
      </c>
      <c r="E94" s="1" t="s">
        <v>151</v>
      </c>
      <c r="F94" s="1" t="s">
        <v>33</v>
      </c>
      <c r="G94" s="1" t="s">
        <v>334</v>
      </c>
      <c r="H94" s="10">
        <v>14040</v>
      </c>
      <c r="I94" s="1" t="s">
        <v>192</v>
      </c>
      <c r="J94" s="1" t="s">
        <v>193</v>
      </c>
      <c r="K94" s="1" t="s">
        <v>24</v>
      </c>
      <c r="L94" s="10">
        <v>14040</v>
      </c>
      <c r="M94" s="10">
        <v>14040</v>
      </c>
      <c r="N94" s="14">
        <v>3330100577352</v>
      </c>
      <c r="O94" s="1" t="s">
        <v>260</v>
      </c>
      <c r="P94" s="1" t="s">
        <v>341</v>
      </c>
      <c r="Q94" s="1" t="s">
        <v>310</v>
      </c>
      <c r="R94" s="1" t="s">
        <v>342</v>
      </c>
    </row>
    <row r="95" spans="1:18" x14ac:dyDescent="0.35">
      <c r="A95" s="1">
        <v>2566</v>
      </c>
      <c r="B95" s="1" t="s">
        <v>30</v>
      </c>
      <c r="C95" s="1" t="s">
        <v>31</v>
      </c>
      <c r="D95" s="1" t="s">
        <v>32</v>
      </c>
      <c r="E95" s="1" t="s">
        <v>151</v>
      </c>
      <c r="F95" s="1" t="s">
        <v>33</v>
      </c>
      <c r="G95" s="1" t="s">
        <v>334</v>
      </c>
      <c r="H95" s="10">
        <v>35000</v>
      </c>
      <c r="I95" s="1" t="s">
        <v>192</v>
      </c>
      <c r="J95" s="1" t="s">
        <v>193</v>
      </c>
      <c r="K95" s="1" t="s">
        <v>194</v>
      </c>
      <c r="L95" s="10">
        <v>35000</v>
      </c>
      <c r="M95" s="10">
        <v>35000</v>
      </c>
      <c r="N95" s="14">
        <v>333563000431</v>
      </c>
      <c r="O95" s="1" t="s">
        <v>335</v>
      </c>
      <c r="P95" s="1" t="s">
        <v>343</v>
      </c>
      <c r="Q95" s="1" t="s">
        <v>136</v>
      </c>
      <c r="R95" s="1" t="s">
        <v>344</v>
      </c>
    </row>
    <row r="96" spans="1:18" x14ac:dyDescent="0.35">
      <c r="A96" s="1">
        <v>2566</v>
      </c>
      <c r="B96" s="1" t="s">
        <v>30</v>
      </c>
      <c r="C96" s="1" t="s">
        <v>31</v>
      </c>
      <c r="D96" s="1" t="s">
        <v>32</v>
      </c>
      <c r="E96" s="1" t="s">
        <v>151</v>
      </c>
      <c r="F96" s="1" t="s">
        <v>33</v>
      </c>
      <c r="G96" s="1" t="s">
        <v>334</v>
      </c>
      <c r="H96" s="10">
        <v>70590</v>
      </c>
      <c r="I96" s="1" t="s">
        <v>192</v>
      </c>
      <c r="J96" s="1" t="s">
        <v>193</v>
      </c>
      <c r="K96" s="1" t="s">
        <v>24</v>
      </c>
      <c r="L96" s="10">
        <v>70590</v>
      </c>
      <c r="M96" s="10">
        <v>70590</v>
      </c>
      <c r="N96" s="14">
        <v>333563000431</v>
      </c>
      <c r="O96" s="1" t="s">
        <v>335</v>
      </c>
      <c r="P96" s="1" t="s">
        <v>345</v>
      </c>
      <c r="Q96" s="1" t="s">
        <v>94</v>
      </c>
      <c r="R96" s="1" t="s">
        <v>346</v>
      </c>
    </row>
    <row r="97" spans="1:18" x14ac:dyDescent="0.35">
      <c r="A97" s="1">
        <v>2566</v>
      </c>
      <c r="B97" s="1" t="s">
        <v>30</v>
      </c>
      <c r="C97" s="1" t="s">
        <v>31</v>
      </c>
      <c r="D97" s="1" t="s">
        <v>32</v>
      </c>
      <c r="E97" s="1" t="s">
        <v>151</v>
      </c>
      <c r="F97" s="1" t="s">
        <v>33</v>
      </c>
      <c r="G97" s="1" t="s">
        <v>334</v>
      </c>
      <c r="H97" s="10">
        <v>6120</v>
      </c>
      <c r="I97" s="1" t="s">
        <v>192</v>
      </c>
      <c r="J97" s="1" t="s">
        <v>193</v>
      </c>
      <c r="K97" s="1" t="s">
        <v>24</v>
      </c>
      <c r="L97" s="10">
        <v>6120</v>
      </c>
      <c r="M97" s="10">
        <v>6120</v>
      </c>
      <c r="N97" s="14">
        <v>3330100577352</v>
      </c>
      <c r="O97" s="1" t="s">
        <v>260</v>
      </c>
      <c r="P97" s="1" t="s">
        <v>347</v>
      </c>
      <c r="Q97" s="1" t="s">
        <v>348</v>
      </c>
      <c r="R97" s="1" t="s">
        <v>349</v>
      </c>
    </row>
    <row r="98" spans="1:18" x14ac:dyDescent="0.35">
      <c r="A98" s="1">
        <v>2566</v>
      </c>
      <c r="B98" s="1" t="s">
        <v>30</v>
      </c>
      <c r="C98" s="1" t="s">
        <v>31</v>
      </c>
      <c r="D98" s="1" t="s">
        <v>32</v>
      </c>
      <c r="E98" s="1" t="s">
        <v>151</v>
      </c>
      <c r="F98" s="1" t="s">
        <v>33</v>
      </c>
      <c r="G98" s="1" t="s">
        <v>350</v>
      </c>
      <c r="H98" s="10">
        <v>19860</v>
      </c>
      <c r="I98" s="1" t="s">
        <v>192</v>
      </c>
      <c r="J98" s="1" t="s">
        <v>193</v>
      </c>
      <c r="K98" s="1" t="s">
        <v>24</v>
      </c>
      <c r="L98" s="10">
        <v>19860</v>
      </c>
      <c r="M98" s="10">
        <v>19860</v>
      </c>
      <c r="N98" s="14">
        <v>1330600048051</v>
      </c>
      <c r="O98" s="1" t="s">
        <v>203</v>
      </c>
      <c r="P98" s="1" t="s">
        <v>351</v>
      </c>
      <c r="Q98" s="1" t="s">
        <v>352</v>
      </c>
      <c r="R98" s="9" t="s">
        <v>356</v>
      </c>
    </row>
    <row r="99" spans="1:18" x14ac:dyDescent="0.35">
      <c r="A99" s="1">
        <v>2566</v>
      </c>
      <c r="B99" s="1" t="s">
        <v>30</v>
      </c>
      <c r="C99" s="1" t="s">
        <v>31</v>
      </c>
      <c r="D99" s="1" t="s">
        <v>32</v>
      </c>
      <c r="E99" s="1" t="s">
        <v>151</v>
      </c>
      <c r="F99" s="1" t="s">
        <v>33</v>
      </c>
      <c r="G99" s="1" t="s">
        <v>350</v>
      </c>
      <c r="H99" s="10">
        <v>12160</v>
      </c>
      <c r="I99" s="1" t="s">
        <v>192</v>
      </c>
      <c r="J99" s="1" t="s">
        <v>193</v>
      </c>
      <c r="K99" s="1" t="s">
        <v>24</v>
      </c>
      <c r="L99" s="10">
        <v>12160</v>
      </c>
      <c r="M99" s="10">
        <v>12160</v>
      </c>
      <c r="N99" s="14">
        <v>1330600048051</v>
      </c>
      <c r="O99" s="1" t="s">
        <v>203</v>
      </c>
      <c r="P99" s="1" t="s">
        <v>353</v>
      </c>
      <c r="Q99" s="1" t="s">
        <v>354</v>
      </c>
      <c r="R99" s="1" t="s">
        <v>355</v>
      </c>
    </row>
    <row r="100" spans="1:18" x14ac:dyDescent="0.35">
      <c r="A100" s="1">
        <v>2566</v>
      </c>
      <c r="B100" s="1" t="s">
        <v>30</v>
      </c>
      <c r="C100" s="1" t="s">
        <v>31</v>
      </c>
      <c r="D100" s="1" t="s">
        <v>32</v>
      </c>
      <c r="E100" s="1" t="s">
        <v>151</v>
      </c>
      <c r="F100" s="1" t="s">
        <v>33</v>
      </c>
      <c r="G100" s="1" t="s">
        <v>350</v>
      </c>
      <c r="H100" s="10">
        <v>9720</v>
      </c>
      <c r="I100" s="1" t="s">
        <v>192</v>
      </c>
      <c r="J100" s="1" t="s">
        <v>193</v>
      </c>
      <c r="K100" s="1" t="s">
        <v>24</v>
      </c>
      <c r="L100" s="10">
        <v>9720</v>
      </c>
      <c r="M100" s="10">
        <v>9720</v>
      </c>
      <c r="N100" s="14">
        <v>3330100577352</v>
      </c>
      <c r="O100" s="1" t="s">
        <v>260</v>
      </c>
      <c r="P100" s="1" t="s">
        <v>357</v>
      </c>
      <c r="Q100" s="1" t="s">
        <v>254</v>
      </c>
      <c r="R100" s="1" t="s">
        <v>358</v>
      </c>
    </row>
    <row r="101" spans="1:18" x14ac:dyDescent="0.35">
      <c r="A101" s="1">
        <v>2566</v>
      </c>
      <c r="B101" s="1" t="s">
        <v>30</v>
      </c>
      <c r="C101" s="1" t="s">
        <v>31</v>
      </c>
      <c r="D101" s="1" t="s">
        <v>32</v>
      </c>
      <c r="E101" s="1" t="s">
        <v>151</v>
      </c>
      <c r="F101" s="1" t="s">
        <v>33</v>
      </c>
      <c r="G101" s="1" t="s">
        <v>350</v>
      </c>
      <c r="H101" s="10">
        <v>13660</v>
      </c>
      <c r="I101" s="1" t="s">
        <v>192</v>
      </c>
      <c r="J101" s="1" t="s">
        <v>193</v>
      </c>
      <c r="K101" s="1" t="s">
        <v>24</v>
      </c>
      <c r="L101" s="10">
        <v>13660</v>
      </c>
      <c r="M101" s="10">
        <v>13660</v>
      </c>
      <c r="N101" s="14">
        <v>3330300718472</v>
      </c>
      <c r="O101" s="1" t="s">
        <v>227</v>
      </c>
      <c r="P101" s="1" t="s">
        <v>359</v>
      </c>
      <c r="Q101" s="1" t="s">
        <v>360</v>
      </c>
      <c r="R101" s="1" t="s">
        <v>361</v>
      </c>
    </row>
    <row r="102" spans="1:18" x14ac:dyDescent="0.35">
      <c r="A102" s="1">
        <v>2566</v>
      </c>
      <c r="B102" s="1" t="s">
        <v>30</v>
      </c>
      <c r="C102" s="1" t="s">
        <v>31</v>
      </c>
      <c r="D102" s="1" t="s">
        <v>32</v>
      </c>
      <c r="E102" s="1" t="s">
        <v>151</v>
      </c>
      <c r="F102" s="1" t="s">
        <v>33</v>
      </c>
      <c r="G102" s="1" t="s">
        <v>350</v>
      </c>
      <c r="H102" s="10">
        <v>5148</v>
      </c>
      <c r="I102" s="1" t="s">
        <v>192</v>
      </c>
      <c r="J102" s="1" t="s">
        <v>193</v>
      </c>
      <c r="K102" s="1" t="s">
        <v>24</v>
      </c>
      <c r="L102" s="10">
        <v>5148</v>
      </c>
      <c r="M102" s="10">
        <v>5148</v>
      </c>
      <c r="N102" s="14">
        <v>3330100577352</v>
      </c>
      <c r="O102" s="1" t="s">
        <v>260</v>
      </c>
      <c r="P102" s="1" t="s">
        <v>362</v>
      </c>
      <c r="Q102" s="1" t="s">
        <v>363</v>
      </c>
      <c r="R102" s="1" t="s">
        <v>92</v>
      </c>
    </row>
    <row r="103" spans="1:18" x14ac:dyDescent="0.35">
      <c r="A103" s="1">
        <v>2566</v>
      </c>
      <c r="B103" s="1" t="s">
        <v>30</v>
      </c>
      <c r="C103" s="1" t="s">
        <v>31</v>
      </c>
      <c r="D103" s="1" t="s">
        <v>32</v>
      </c>
      <c r="E103" s="1" t="s">
        <v>151</v>
      </c>
      <c r="F103" s="1" t="s">
        <v>33</v>
      </c>
      <c r="G103" s="1" t="s">
        <v>364</v>
      </c>
      <c r="H103" s="10">
        <v>6000</v>
      </c>
      <c r="I103" s="1" t="s">
        <v>192</v>
      </c>
      <c r="J103" s="1" t="s">
        <v>193</v>
      </c>
      <c r="K103" s="1" t="s">
        <v>24</v>
      </c>
      <c r="L103" s="10">
        <v>6000</v>
      </c>
      <c r="M103" s="10">
        <v>6000</v>
      </c>
      <c r="N103" s="14">
        <v>1330100108216</v>
      </c>
      <c r="O103" s="1" t="s">
        <v>365</v>
      </c>
      <c r="P103" s="1" t="s">
        <v>366</v>
      </c>
      <c r="Q103" s="1" t="s">
        <v>367</v>
      </c>
      <c r="R103" s="1" t="s">
        <v>368</v>
      </c>
    </row>
    <row r="104" spans="1:18" x14ac:dyDescent="0.35">
      <c r="A104" s="1">
        <v>2566</v>
      </c>
      <c r="B104" s="1" t="s">
        <v>30</v>
      </c>
      <c r="C104" s="1" t="s">
        <v>31</v>
      </c>
      <c r="D104" s="1" t="s">
        <v>32</v>
      </c>
      <c r="E104" s="1" t="s">
        <v>151</v>
      </c>
      <c r="F104" s="1" t="s">
        <v>33</v>
      </c>
      <c r="G104" s="1" t="s">
        <v>369</v>
      </c>
      <c r="H104" s="10">
        <v>38520</v>
      </c>
      <c r="I104" s="1" t="s">
        <v>192</v>
      </c>
      <c r="J104" s="1" t="s">
        <v>193</v>
      </c>
      <c r="K104" s="1" t="s">
        <v>24</v>
      </c>
      <c r="L104" s="10">
        <v>38520</v>
      </c>
      <c r="M104" s="10">
        <v>38520</v>
      </c>
      <c r="N104" s="14">
        <v>3330101466392</v>
      </c>
      <c r="O104" s="1" t="s">
        <v>85</v>
      </c>
      <c r="P104" s="1" t="s">
        <v>370</v>
      </c>
      <c r="Q104" s="1" t="s">
        <v>216</v>
      </c>
      <c r="R104" s="1" t="s">
        <v>371</v>
      </c>
    </row>
    <row r="105" spans="1:18" x14ac:dyDescent="0.35">
      <c r="A105" s="1">
        <v>2566</v>
      </c>
      <c r="B105" s="1" t="s">
        <v>30</v>
      </c>
      <c r="C105" s="1" t="s">
        <v>31</v>
      </c>
      <c r="D105" s="1" t="s">
        <v>32</v>
      </c>
      <c r="E105" s="1" t="s">
        <v>151</v>
      </c>
      <c r="F105" s="1" t="s">
        <v>33</v>
      </c>
      <c r="G105" s="1" t="s">
        <v>372</v>
      </c>
      <c r="H105" s="10">
        <v>8750</v>
      </c>
      <c r="I105" s="1" t="s">
        <v>192</v>
      </c>
      <c r="J105" s="1" t="s">
        <v>193</v>
      </c>
      <c r="K105" s="1" t="s">
        <v>24</v>
      </c>
      <c r="L105" s="10">
        <v>8750</v>
      </c>
      <c r="M105" s="10">
        <v>8750</v>
      </c>
      <c r="N105" s="14">
        <v>3330101466392</v>
      </c>
      <c r="O105" s="1" t="s">
        <v>85</v>
      </c>
      <c r="P105" s="1" t="s">
        <v>373</v>
      </c>
      <c r="Q105" s="1" t="s">
        <v>217</v>
      </c>
      <c r="R105" s="1" t="s">
        <v>327</v>
      </c>
    </row>
    <row r="106" spans="1:18" x14ac:dyDescent="0.35">
      <c r="A106" s="1">
        <v>2566</v>
      </c>
      <c r="B106" s="1" t="s">
        <v>30</v>
      </c>
      <c r="C106" s="1" t="s">
        <v>31</v>
      </c>
      <c r="D106" s="1" t="s">
        <v>32</v>
      </c>
      <c r="E106" s="1" t="s">
        <v>151</v>
      </c>
      <c r="F106" s="1" t="s">
        <v>33</v>
      </c>
      <c r="G106" s="1" t="s">
        <v>374</v>
      </c>
      <c r="H106" s="10">
        <v>13730</v>
      </c>
      <c r="I106" s="1" t="s">
        <v>192</v>
      </c>
      <c r="J106" s="1" t="s">
        <v>193</v>
      </c>
      <c r="K106" s="1" t="s">
        <v>24</v>
      </c>
      <c r="L106" s="10">
        <v>13730</v>
      </c>
      <c r="M106" s="10">
        <v>13730</v>
      </c>
      <c r="N106" s="14">
        <v>33356100514</v>
      </c>
      <c r="O106" s="1" t="s">
        <v>375</v>
      </c>
      <c r="P106" s="1" t="s">
        <v>376</v>
      </c>
      <c r="Q106" s="1" t="s">
        <v>217</v>
      </c>
      <c r="R106" s="1" t="s">
        <v>377</v>
      </c>
    </row>
    <row r="107" spans="1:18" x14ac:dyDescent="0.35">
      <c r="A107" s="1">
        <v>2566</v>
      </c>
      <c r="B107" s="1" t="s">
        <v>30</v>
      </c>
      <c r="C107" s="1" t="s">
        <v>31</v>
      </c>
      <c r="D107" s="1" t="s">
        <v>32</v>
      </c>
      <c r="E107" s="1" t="s">
        <v>151</v>
      </c>
      <c r="F107" s="1" t="s">
        <v>33</v>
      </c>
      <c r="G107" s="1" t="s">
        <v>378</v>
      </c>
      <c r="H107" s="10">
        <v>5250</v>
      </c>
      <c r="I107" s="1" t="s">
        <v>192</v>
      </c>
      <c r="J107" s="1" t="s">
        <v>193</v>
      </c>
      <c r="K107" s="1" t="s">
        <v>24</v>
      </c>
      <c r="L107" s="10">
        <v>5250</v>
      </c>
      <c r="M107" s="10">
        <v>5250</v>
      </c>
      <c r="N107" s="14">
        <v>3350500285138</v>
      </c>
      <c r="O107" s="1" t="s">
        <v>379</v>
      </c>
      <c r="P107" s="1" t="s">
        <v>380</v>
      </c>
      <c r="Q107" s="1" t="s">
        <v>231</v>
      </c>
      <c r="R107" s="1" t="s">
        <v>337</v>
      </c>
    </row>
    <row r="108" spans="1:18" x14ac:dyDescent="0.35">
      <c r="A108" s="1">
        <v>2566</v>
      </c>
      <c r="B108" s="1" t="s">
        <v>30</v>
      </c>
      <c r="C108" s="1" t="s">
        <v>31</v>
      </c>
      <c r="D108" s="1" t="s">
        <v>32</v>
      </c>
      <c r="E108" s="1" t="s">
        <v>151</v>
      </c>
      <c r="F108" s="1" t="s">
        <v>33</v>
      </c>
      <c r="G108" s="1" t="s">
        <v>381</v>
      </c>
      <c r="H108" s="10">
        <v>20410</v>
      </c>
      <c r="I108" s="1" t="s">
        <v>192</v>
      </c>
      <c r="J108" s="1" t="s">
        <v>193</v>
      </c>
      <c r="K108" s="1" t="s">
        <v>24</v>
      </c>
      <c r="L108" s="10">
        <v>20410</v>
      </c>
      <c r="M108" s="10">
        <v>20410</v>
      </c>
      <c r="N108" s="14">
        <v>3330100581961</v>
      </c>
      <c r="O108" s="1" t="s">
        <v>382</v>
      </c>
      <c r="P108" s="1" t="s">
        <v>383</v>
      </c>
      <c r="Q108" s="1" t="s">
        <v>384</v>
      </c>
      <c r="R108" s="1" t="s">
        <v>71</v>
      </c>
    </row>
    <row r="109" spans="1:18" x14ac:dyDescent="0.35">
      <c r="A109" s="1">
        <v>2566</v>
      </c>
      <c r="B109" s="1" t="s">
        <v>30</v>
      </c>
      <c r="C109" s="1" t="s">
        <v>31</v>
      </c>
      <c r="D109" s="1" t="s">
        <v>32</v>
      </c>
      <c r="E109" s="1" t="s">
        <v>151</v>
      </c>
      <c r="F109" s="1" t="s">
        <v>33</v>
      </c>
      <c r="G109" s="1" t="s">
        <v>385</v>
      </c>
      <c r="H109" s="10">
        <v>23169.78</v>
      </c>
      <c r="I109" s="1" t="s">
        <v>192</v>
      </c>
      <c r="J109" s="1" t="s">
        <v>193</v>
      </c>
      <c r="K109" s="1" t="s">
        <v>24</v>
      </c>
      <c r="L109" s="10">
        <v>23169.78</v>
      </c>
      <c r="M109" s="10">
        <v>23169.78</v>
      </c>
      <c r="N109" s="14">
        <v>33555200118</v>
      </c>
      <c r="O109" s="1" t="s">
        <v>386</v>
      </c>
      <c r="P109" s="1" t="s">
        <v>387</v>
      </c>
      <c r="Q109" s="1" t="s">
        <v>388</v>
      </c>
      <c r="R109" s="1" t="s">
        <v>389</v>
      </c>
    </row>
    <row r="110" spans="1:18" x14ac:dyDescent="0.35">
      <c r="A110" s="1">
        <v>2566</v>
      </c>
      <c r="B110" s="1" t="s">
        <v>30</v>
      </c>
      <c r="C110" s="1" t="s">
        <v>31</v>
      </c>
      <c r="D110" s="1" t="s">
        <v>32</v>
      </c>
      <c r="E110" s="1" t="s">
        <v>151</v>
      </c>
      <c r="F110" s="1" t="s">
        <v>33</v>
      </c>
      <c r="G110" s="1" t="s">
        <v>390</v>
      </c>
      <c r="H110" s="10">
        <v>58850</v>
      </c>
      <c r="I110" s="1" t="s">
        <v>192</v>
      </c>
      <c r="J110" s="1" t="s">
        <v>193</v>
      </c>
      <c r="K110" s="1" t="s">
        <v>24</v>
      </c>
      <c r="L110" s="10">
        <v>58850</v>
      </c>
      <c r="M110" s="10">
        <v>58850</v>
      </c>
      <c r="N110" s="14">
        <v>333552000132</v>
      </c>
      <c r="O110" s="1" t="s">
        <v>391</v>
      </c>
      <c r="P110" s="1" t="s">
        <v>392</v>
      </c>
      <c r="Q110" s="1" t="s">
        <v>75</v>
      </c>
      <c r="R110" s="1" t="s">
        <v>389</v>
      </c>
    </row>
    <row r="111" spans="1:18" x14ac:dyDescent="0.35">
      <c r="A111" s="1">
        <v>2566</v>
      </c>
      <c r="B111" s="1" t="s">
        <v>30</v>
      </c>
      <c r="C111" s="1" t="s">
        <v>31</v>
      </c>
      <c r="D111" s="1" t="s">
        <v>32</v>
      </c>
      <c r="E111" s="1" t="s">
        <v>151</v>
      </c>
      <c r="F111" s="1" t="s">
        <v>33</v>
      </c>
      <c r="G111" s="1" t="s">
        <v>393</v>
      </c>
      <c r="H111" s="10">
        <v>25400</v>
      </c>
      <c r="I111" s="1" t="s">
        <v>192</v>
      </c>
      <c r="J111" s="1" t="s">
        <v>193</v>
      </c>
      <c r="K111" s="1" t="s">
        <v>24</v>
      </c>
      <c r="L111" s="10">
        <v>25400</v>
      </c>
      <c r="M111" s="10">
        <v>25400</v>
      </c>
      <c r="N111" s="14">
        <v>33356100514</v>
      </c>
      <c r="O111" s="1" t="s">
        <v>394</v>
      </c>
      <c r="P111" s="1" t="s">
        <v>395</v>
      </c>
      <c r="Q111" s="1" t="s">
        <v>396</v>
      </c>
      <c r="R111" s="1" t="s">
        <v>248</v>
      </c>
    </row>
    <row r="112" spans="1:18" x14ac:dyDescent="0.35">
      <c r="A112" s="1">
        <v>2566</v>
      </c>
      <c r="B112" s="1" t="s">
        <v>30</v>
      </c>
      <c r="C112" s="1" t="s">
        <v>31</v>
      </c>
      <c r="D112" s="1" t="s">
        <v>32</v>
      </c>
      <c r="E112" s="1" t="s">
        <v>151</v>
      </c>
      <c r="F112" s="1" t="s">
        <v>33</v>
      </c>
      <c r="G112" s="1" t="s">
        <v>397</v>
      </c>
      <c r="H112" s="10">
        <v>15600</v>
      </c>
      <c r="I112" s="1" t="s">
        <v>192</v>
      </c>
      <c r="J112" s="1" t="s">
        <v>193</v>
      </c>
      <c r="K112" s="1" t="s">
        <v>24</v>
      </c>
      <c r="L112" s="10">
        <v>15600</v>
      </c>
      <c r="M112" s="10">
        <v>15600</v>
      </c>
      <c r="N112" s="14">
        <v>3331000274634</v>
      </c>
      <c r="O112" s="1" t="s">
        <v>398</v>
      </c>
      <c r="P112" s="1" t="s">
        <v>399</v>
      </c>
      <c r="Q112" s="1" t="s">
        <v>249</v>
      </c>
      <c r="R112" s="1" t="s">
        <v>400</v>
      </c>
    </row>
    <row r="113" spans="1:18" x14ac:dyDescent="0.35">
      <c r="A113" s="1">
        <v>2566</v>
      </c>
      <c r="B113" s="1" t="s">
        <v>30</v>
      </c>
      <c r="C113" s="1" t="s">
        <v>31</v>
      </c>
      <c r="D113" s="1" t="s">
        <v>32</v>
      </c>
      <c r="E113" s="1" t="s">
        <v>151</v>
      </c>
      <c r="F113" s="1" t="s">
        <v>33</v>
      </c>
      <c r="G113" s="1" t="s">
        <v>401</v>
      </c>
      <c r="H113" s="10">
        <v>6900</v>
      </c>
      <c r="I113" s="1" t="s">
        <v>192</v>
      </c>
      <c r="J113" s="1" t="s">
        <v>193</v>
      </c>
      <c r="K113" s="1" t="s">
        <v>24</v>
      </c>
      <c r="L113" s="10">
        <v>6900</v>
      </c>
      <c r="M113" s="10">
        <v>6900</v>
      </c>
      <c r="N113" s="14">
        <v>3331000274634</v>
      </c>
      <c r="O113" s="1" t="s">
        <v>398</v>
      </c>
      <c r="P113" s="1" t="s">
        <v>402</v>
      </c>
      <c r="Q113" s="1" t="s">
        <v>213</v>
      </c>
      <c r="R113" s="1" t="s">
        <v>403</v>
      </c>
    </row>
    <row r="114" spans="1:18" x14ac:dyDescent="0.35">
      <c r="A114" s="1">
        <v>2566</v>
      </c>
      <c r="B114" s="1" t="s">
        <v>30</v>
      </c>
      <c r="C114" s="1" t="s">
        <v>31</v>
      </c>
      <c r="D114" s="1" t="s">
        <v>32</v>
      </c>
      <c r="E114" s="1" t="s">
        <v>151</v>
      </c>
      <c r="F114" s="1" t="s">
        <v>33</v>
      </c>
      <c r="G114" s="1" t="s">
        <v>404</v>
      </c>
      <c r="H114" s="10">
        <v>34300</v>
      </c>
      <c r="I114" s="1" t="s">
        <v>192</v>
      </c>
      <c r="J114" s="1" t="s">
        <v>193</v>
      </c>
      <c r="K114" s="1" t="s">
        <v>24</v>
      </c>
      <c r="L114" s="10">
        <v>34300</v>
      </c>
      <c r="M114" s="10">
        <v>34300</v>
      </c>
      <c r="N114" s="14">
        <v>3330101466392</v>
      </c>
      <c r="O114" s="1" t="s">
        <v>85</v>
      </c>
      <c r="P114" s="1" t="s">
        <v>405</v>
      </c>
      <c r="Q114" s="1" t="s">
        <v>249</v>
      </c>
      <c r="R114" s="1" t="s">
        <v>244</v>
      </c>
    </row>
    <row r="115" spans="1:18" x14ac:dyDescent="0.35">
      <c r="A115" s="1">
        <v>2566</v>
      </c>
      <c r="B115" s="1" t="s">
        <v>30</v>
      </c>
      <c r="C115" s="1" t="s">
        <v>31</v>
      </c>
      <c r="D115" s="1" t="s">
        <v>32</v>
      </c>
      <c r="E115" s="1" t="s">
        <v>151</v>
      </c>
      <c r="F115" s="1" t="s">
        <v>33</v>
      </c>
      <c r="G115" s="1" t="s">
        <v>406</v>
      </c>
      <c r="H115" s="10">
        <v>23950</v>
      </c>
      <c r="I115" s="1" t="s">
        <v>192</v>
      </c>
      <c r="J115" s="1" t="s">
        <v>193</v>
      </c>
      <c r="K115" s="1" t="s">
        <v>24</v>
      </c>
      <c r="L115" s="10">
        <v>23950</v>
      </c>
      <c r="M115" s="10">
        <v>23950</v>
      </c>
      <c r="N115" s="14">
        <v>333545000394</v>
      </c>
      <c r="O115" s="1" t="s">
        <v>407</v>
      </c>
      <c r="P115" s="1" t="s">
        <v>408</v>
      </c>
      <c r="Q115" s="1" t="s">
        <v>409</v>
      </c>
      <c r="R115" s="1" t="s">
        <v>257</v>
      </c>
    </row>
    <row r="116" spans="1:18" x14ac:dyDescent="0.35">
      <c r="A116" s="1">
        <v>2566</v>
      </c>
      <c r="B116" s="1" t="s">
        <v>30</v>
      </c>
      <c r="C116" s="1" t="s">
        <v>31</v>
      </c>
      <c r="D116" s="1" t="s">
        <v>32</v>
      </c>
      <c r="E116" s="1" t="s">
        <v>151</v>
      </c>
      <c r="F116" s="1" t="s">
        <v>33</v>
      </c>
      <c r="G116" s="1" t="s">
        <v>410</v>
      </c>
      <c r="H116" s="10">
        <v>11700</v>
      </c>
      <c r="I116" s="1" t="s">
        <v>192</v>
      </c>
      <c r="J116" s="1" t="s">
        <v>193</v>
      </c>
      <c r="K116" s="1" t="s">
        <v>24</v>
      </c>
      <c r="L116" s="10">
        <v>11700</v>
      </c>
      <c r="M116" s="10">
        <v>11700</v>
      </c>
      <c r="N116" s="14">
        <v>3330101466392</v>
      </c>
      <c r="O116" s="1" t="s">
        <v>85</v>
      </c>
      <c r="P116" s="1" t="s">
        <v>411</v>
      </c>
      <c r="Q116" s="1" t="s">
        <v>409</v>
      </c>
      <c r="R116" s="1" t="s">
        <v>257</v>
      </c>
    </row>
    <row r="117" spans="1:18" x14ac:dyDescent="0.35">
      <c r="A117" s="1">
        <v>2566</v>
      </c>
      <c r="B117" s="1" t="s">
        <v>30</v>
      </c>
      <c r="C117" s="1" t="s">
        <v>31</v>
      </c>
      <c r="D117" s="1" t="s">
        <v>32</v>
      </c>
      <c r="E117" s="1" t="s">
        <v>151</v>
      </c>
      <c r="F117" s="1" t="s">
        <v>33</v>
      </c>
      <c r="G117" s="1" t="s">
        <v>412</v>
      </c>
      <c r="H117" s="10">
        <v>7660</v>
      </c>
      <c r="I117" s="1" t="s">
        <v>192</v>
      </c>
      <c r="J117" s="1" t="s">
        <v>193</v>
      </c>
      <c r="K117" s="1" t="s">
        <v>24</v>
      </c>
      <c r="L117" s="10">
        <v>7660</v>
      </c>
      <c r="M117" s="10">
        <v>7660</v>
      </c>
      <c r="N117" s="14">
        <v>333565001175</v>
      </c>
      <c r="O117" s="1" t="s">
        <v>252</v>
      </c>
      <c r="P117" s="1" t="s">
        <v>413</v>
      </c>
      <c r="Q117" s="1" t="s">
        <v>409</v>
      </c>
      <c r="R117" s="1" t="s">
        <v>360</v>
      </c>
    </row>
    <row r="118" spans="1:18" x14ac:dyDescent="0.35">
      <c r="A118" s="1">
        <v>2566</v>
      </c>
      <c r="B118" s="1" t="s">
        <v>30</v>
      </c>
      <c r="C118" s="1" t="s">
        <v>31</v>
      </c>
      <c r="D118" s="1" t="s">
        <v>32</v>
      </c>
      <c r="E118" s="1" t="s">
        <v>151</v>
      </c>
      <c r="F118" s="1" t="s">
        <v>33</v>
      </c>
      <c r="G118" s="1" t="s">
        <v>414</v>
      </c>
      <c r="H118" s="10">
        <v>7500</v>
      </c>
      <c r="I118" s="1" t="s">
        <v>192</v>
      </c>
      <c r="J118" s="1" t="s">
        <v>193</v>
      </c>
      <c r="K118" s="1" t="s">
        <v>24</v>
      </c>
      <c r="L118" s="10">
        <v>7500</v>
      </c>
      <c r="M118" s="10">
        <v>7500</v>
      </c>
      <c r="N118" s="14">
        <v>333561000514</v>
      </c>
      <c r="O118" s="1" t="s">
        <v>415</v>
      </c>
      <c r="P118" s="1" t="s">
        <v>416</v>
      </c>
      <c r="Q118" s="9" t="s">
        <v>281</v>
      </c>
      <c r="R118" s="1" t="s">
        <v>267</v>
      </c>
    </row>
    <row r="119" spans="1:18" x14ac:dyDescent="0.35">
      <c r="A119" s="1">
        <v>2566</v>
      </c>
      <c r="B119" s="1" t="s">
        <v>30</v>
      </c>
      <c r="C119" s="1" t="s">
        <v>31</v>
      </c>
      <c r="D119" s="1" t="s">
        <v>32</v>
      </c>
      <c r="E119" s="1" t="s">
        <v>151</v>
      </c>
      <c r="F119" s="1" t="s">
        <v>33</v>
      </c>
      <c r="G119" s="1" t="s">
        <v>417</v>
      </c>
      <c r="H119" s="10">
        <v>14614</v>
      </c>
      <c r="I119" s="1" t="s">
        <v>192</v>
      </c>
      <c r="J119" s="1" t="s">
        <v>193</v>
      </c>
      <c r="K119" s="1" t="s">
        <v>24</v>
      </c>
      <c r="L119" s="10">
        <v>14614</v>
      </c>
      <c r="M119" s="10">
        <v>14614</v>
      </c>
      <c r="N119" s="14">
        <v>3339900117621</v>
      </c>
      <c r="O119" s="1" t="s">
        <v>418</v>
      </c>
      <c r="P119" s="1" t="s">
        <v>419</v>
      </c>
      <c r="Q119" s="1" t="s">
        <v>420</v>
      </c>
      <c r="R119" s="1" t="s">
        <v>283</v>
      </c>
    </row>
    <row r="120" spans="1:18" x14ac:dyDescent="0.35">
      <c r="A120" s="1">
        <v>2566</v>
      </c>
      <c r="B120" s="1" t="s">
        <v>30</v>
      </c>
      <c r="C120" s="1" t="s">
        <v>31</v>
      </c>
      <c r="D120" s="1" t="s">
        <v>32</v>
      </c>
      <c r="E120" s="1" t="s">
        <v>151</v>
      </c>
      <c r="F120" s="1" t="s">
        <v>33</v>
      </c>
      <c r="G120" s="1" t="s">
        <v>421</v>
      </c>
      <c r="H120" s="10">
        <v>41900</v>
      </c>
      <c r="I120" s="1" t="s">
        <v>192</v>
      </c>
      <c r="J120" s="1" t="s">
        <v>193</v>
      </c>
      <c r="K120" s="1" t="s">
        <v>24</v>
      </c>
      <c r="L120" s="10">
        <v>41900</v>
      </c>
      <c r="M120" s="10">
        <v>41900</v>
      </c>
      <c r="N120" s="14">
        <v>3330101466392</v>
      </c>
      <c r="O120" s="1" t="s">
        <v>85</v>
      </c>
      <c r="P120" s="1" t="s">
        <v>422</v>
      </c>
      <c r="Q120" s="1" t="s">
        <v>214</v>
      </c>
      <c r="R120" s="1" t="s">
        <v>310</v>
      </c>
    </row>
    <row r="121" spans="1:18" x14ac:dyDescent="0.35">
      <c r="A121" s="1">
        <v>2566</v>
      </c>
      <c r="B121" s="1" t="s">
        <v>30</v>
      </c>
      <c r="C121" s="1" t="s">
        <v>31</v>
      </c>
      <c r="D121" s="1" t="s">
        <v>32</v>
      </c>
      <c r="E121" s="1" t="s">
        <v>151</v>
      </c>
      <c r="F121" s="1" t="s">
        <v>33</v>
      </c>
      <c r="G121" s="1" t="s">
        <v>423</v>
      </c>
      <c r="H121" s="10">
        <v>10282.700000000001</v>
      </c>
      <c r="I121" s="1" t="s">
        <v>192</v>
      </c>
      <c r="J121" s="1" t="s">
        <v>193</v>
      </c>
      <c r="K121" s="1" t="s">
        <v>24</v>
      </c>
      <c r="L121" s="10">
        <v>10282.700000000001</v>
      </c>
      <c r="M121" s="10">
        <v>10282.700000000001</v>
      </c>
      <c r="N121" s="14">
        <v>333538000015</v>
      </c>
      <c r="O121" s="1" t="s">
        <v>424</v>
      </c>
      <c r="P121" s="1" t="s">
        <v>425</v>
      </c>
      <c r="Q121" s="1" t="s">
        <v>214</v>
      </c>
      <c r="R121" s="1" t="s">
        <v>310</v>
      </c>
    </row>
    <row r="122" spans="1:18" x14ac:dyDescent="0.35">
      <c r="A122" s="1">
        <v>2566</v>
      </c>
      <c r="B122" s="1" t="s">
        <v>30</v>
      </c>
      <c r="C122" s="1" t="s">
        <v>31</v>
      </c>
      <c r="D122" s="1" t="s">
        <v>32</v>
      </c>
      <c r="E122" s="1" t="s">
        <v>151</v>
      </c>
      <c r="F122" s="1" t="s">
        <v>33</v>
      </c>
      <c r="G122" s="1" t="s">
        <v>428</v>
      </c>
      <c r="H122" s="10">
        <v>6480</v>
      </c>
      <c r="I122" s="1" t="s">
        <v>192</v>
      </c>
      <c r="J122" s="1" t="s">
        <v>193</v>
      </c>
      <c r="K122" s="1" t="s">
        <v>24</v>
      </c>
      <c r="L122" s="10">
        <v>6480</v>
      </c>
      <c r="M122" s="10">
        <v>6480</v>
      </c>
      <c r="N122" s="14">
        <v>333565001175</v>
      </c>
      <c r="O122" s="1" t="s">
        <v>252</v>
      </c>
      <c r="P122" s="1" t="s">
        <v>426</v>
      </c>
      <c r="Q122" s="1" t="s">
        <v>214</v>
      </c>
      <c r="R122" s="1" t="s">
        <v>427</v>
      </c>
    </row>
    <row r="123" spans="1:18" x14ac:dyDescent="0.35">
      <c r="A123" s="1">
        <v>2566</v>
      </c>
      <c r="B123" s="1" t="s">
        <v>30</v>
      </c>
      <c r="C123" s="1" t="s">
        <v>31</v>
      </c>
      <c r="D123" s="1" t="s">
        <v>32</v>
      </c>
      <c r="E123" s="1" t="s">
        <v>151</v>
      </c>
      <c r="F123" s="1" t="s">
        <v>33</v>
      </c>
      <c r="G123" s="1" t="s">
        <v>429</v>
      </c>
      <c r="H123" s="10">
        <v>9790</v>
      </c>
      <c r="I123" s="1" t="s">
        <v>192</v>
      </c>
      <c r="J123" s="1" t="s">
        <v>193</v>
      </c>
      <c r="K123" s="1" t="s">
        <v>24</v>
      </c>
      <c r="L123" s="10">
        <v>9790</v>
      </c>
      <c r="M123" s="10">
        <v>9790</v>
      </c>
      <c r="N123" s="14">
        <v>3350500285138</v>
      </c>
      <c r="O123" s="1" t="s">
        <v>379</v>
      </c>
      <c r="P123" s="1" t="s">
        <v>430</v>
      </c>
      <c r="Q123" s="1" t="s">
        <v>214</v>
      </c>
      <c r="R123" s="1" t="s">
        <v>427</v>
      </c>
    </row>
    <row r="124" spans="1:18" x14ac:dyDescent="0.35">
      <c r="A124" s="1">
        <v>2566</v>
      </c>
      <c r="B124" s="1" t="s">
        <v>30</v>
      </c>
      <c r="C124" s="1" t="s">
        <v>31</v>
      </c>
      <c r="D124" s="1" t="s">
        <v>32</v>
      </c>
      <c r="E124" s="1" t="s">
        <v>151</v>
      </c>
      <c r="F124" s="1" t="s">
        <v>33</v>
      </c>
      <c r="G124" s="1" t="s">
        <v>431</v>
      </c>
      <c r="H124" s="10">
        <v>10417.52</v>
      </c>
      <c r="I124" s="1" t="s">
        <v>192</v>
      </c>
      <c r="J124" s="1" t="s">
        <v>193</v>
      </c>
      <c r="K124" s="1" t="s">
        <v>24</v>
      </c>
      <c r="L124" s="10">
        <v>10417.52</v>
      </c>
      <c r="M124" s="10">
        <v>10417.52</v>
      </c>
      <c r="N124" s="14">
        <v>345533000027</v>
      </c>
      <c r="O124" s="1" t="s">
        <v>432</v>
      </c>
      <c r="P124" s="1" t="s">
        <v>433</v>
      </c>
      <c r="Q124" s="1" t="s">
        <v>309</v>
      </c>
      <c r="R124" s="1" t="s">
        <v>78</v>
      </c>
    </row>
    <row r="125" spans="1:18" x14ac:dyDescent="0.35">
      <c r="A125" s="1">
        <v>2566</v>
      </c>
      <c r="B125" s="1" t="s">
        <v>30</v>
      </c>
      <c r="C125" s="1" t="s">
        <v>31</v>
      </c>
      <c r="D125" s="1" t="s">
        <v>32</v>
      </c>
      <c r="E125" s="1" t="s">
        <v>151</v>
      </c>
      <c r="F125" s="1" t="s">
        <v>33</v>
      </c>
      <c r="G125" s="1" t="s">
        <v>438</v>
      </c>
      <c r="H125" s="10">
        <v>13990.25</v>
      </c>
      <c r="I125" s="1" t="s">
        <v>192</v>
      </c>
      <c r="J125" s="1" t="s">
        <v>193</v>
      </c>
      <c r="K125" s="1" t="s">
        <v>24</v>
      </c>
      <c r="L125" s="10">
        <v>13990.25</v>
      </c>
      <c r="M125" s="10">
        <v>13990.25</v>
      </c>
      <c r="N125" s="14">
        <v>33553700013</v>
      </c>
      <c r="O125" s="1" t="s">
        <v>434</v>
      </c>
      <c r="P125" s="1" t="s">
        <v>435</v>
      </c>
      <c r="Q125" s="1" t="s">
        <v>436</v>
      </c>
      <c r="R125" s="1" t="s">
        <v>437</v>
      </c>
    </row>
    <row r="126" spans="1:18" x14ac:dyDescent="0.35">
      <c r="A126" s="1">
        <v>2566</v>
      </c>
      <c r="B126" s="1" t="s">
        <v>30</v>
      </c>
      <c r="C126" s="1" t="s">
        <v>31</v>
      </c>
      <c r="D126" s="1" t="s">
        <v>32</v>
      </c>
      <c r="E126" s="1" t="s">
        <v>151</v>
      </c>
      <c r="F126" s="1" t="s">
        <v>33</v>
      </c>
      <c r="G126" s="1" t="s">
        <v>439</v>
      </c>
      <c r="H126" s="10">
        <v>39178</v>
      </c>
      <c r="I126" s="1" t="s">
        <v>192</v>
      </c>
      <c r="J126" s="1" t="s">
        <v>193</v>
      </c>
      <c r="K126" s="1" t="s">
        <v>24</v>
      </c>
      <c r="L126" s="10">
        <v>39178</v>
      </c>
      <c r="M126" s="10">
        <v>39178</v>
      </c>
      <c r="N126" s="14">
        <v>1310800111520</v>
      </c>
      <c r="O126" s="1" t="s">
        <v>440</v>
      </c>
      <c r="P126" s="1" t="s">
        <v>441</v>
      </c>
      <c r="Q126" s="1" t="s">
        <v>136</v>
      </c>
      <c r="R126" s="1" t="s">
        <v>442</v>
      </c>
    </row>
    <row r="127" spans="1:18" x14ac:dyDescent="0.35">
      <c r="A127" s="1">
        <v>2566</v>
      </c>
      <c r="B127" s="1" t="s">
        <v>30</v>
      </c>
      <c r="C127" s="1" t="s">
        <v>31</v>
      </c>
      <c r="D127" s="1" t="s">
        <v>32</v>
      </c>
      <c r="E127" s="1" t="s">
        <v>151</v>
      </c>
      <c r="F127" s="1" t="s">
        <v>33</v>
      </c>
      <c r="G127" s="1" t="s">
        <v>401</v>
      </c>
      <c r="H127" s="10">
        <v>6600</v>
      </c>
      <c r="I127" s="1" t="s">
        <v>192</v>
      </c>
      <c r="J127" s="1" t="s">
        <v>193</v>
      </c>
      <c r="K127" s="1" t="s">
        <v>24</v>
      </c>
      <c r="L127" s="10">
        <v>6600</v>
      </c>
      <c r="M127" s="10">
        <v>6600</v>
      </c>
      <c r="N127" s="14">
        <v>3331000274634</v>
      </c>
      <c r="O127" s="1" t="s">
        <v>398</v>
      </c>
      <c r="P127" s="1" t="s">
        <v>443</v>
      </c>
      <c r="Q127" s="1" t="s">
        <v>444</v>
      </c>
      <c r="R127" s="1" t="s">
        <v>342</v>
      </c>
    </row>
    <row r="128" spans="1:18" x14ac:dyDescent="0.35">
      <c r="A128" s="1">
        <v>2566</v>
      </c>
      <c r="B128" s="1" t="s">
        <v>30</v>
      </c>
      <c r="C128" s="1" t="s">
        <v>31</v>
      </c>
      <c r="D128" s="1" t="s">
        <v>32</v>
      </c>
      <c r="E128" s="1" t="s">
        <v>151</v>
      </c>
      <c r="F128" s="1" t="s">
        <v>33</v>
      </c>
      <c r="G128" s="1" t="s">
        <v>445</v>
      </c>
      <c r="H128" s="10">
        <v>5500</v>
      </c>
      <c r="I128" s="1" t="s">
        <v>192</v>
      </c>
      <c r="J128" s="1" t="s">
        <v>193</v>
      </c>
      <c r="K128" s="1" t="s">
        <v>24</v>
      </c>
      <c r="L128" s="10">
        <v>5500</v>
      </c>
      <c r="M128" s="10">
        <v>5500</v>
      </c>
      <c r="N128" s="14">
        <v>3320900098238</v>
      </c>
      <c r="O128" s="1" t="s">
        <v>446</v>
      </c>
      <c r="P128" s="1" t="s">
        <v>447</v>
      </c>
      <c r="Q128" s="1" t="s">
        <v>136</v>
      </c>
      <c r="R128" s="1" t="s">
        <v>442</v>
      </c>
    </row>
    <row r="129" spans="1:18" x14ac:dyDescent="0.35">
      <c r="A129" s="1">
        <v>2566</v>
      </c>
      <c r="B129" s="1" t="s">
        <v>30</v>
      </c>
      <c r="C129" s="1" t="s">
        <v>31</v>
      </c>
      <c r="D129" s="1" t="s">
        <v>32</v>
      </c>
      <c r="E129" s="1" t="s">
        <v>151</v>
      </c>
      <c r="F129" s="1" t="s">
        <v>33</v>
      </c>
      <c r="G129" s="1" t="s">
        <v>448</v>
      </c>
      <c r="H129" s="10">
        <v>7920</v>
      </c>
      <c r="I129" s="1" t="s">
        <v>192</v>
      </c>
      <c r="J129" s="1" t="s">
        <v>193</v>
      </c>
      <c r="K129" s="1" t="s">
        <v>24</v>
      </c>
      <c r="L129" s="10">
        <v>7920</v>
      </c>
      <c r="M129" s="10">
        <v>7920</v>
      </c>
      <c r="N129" s="14">
        <v>333561000514</v>
      </c>
      <c r="O129" s="1" t="s">
        <v>375</v>
      </c>
      <c r="P129" s="1" t="s">
        <v>449</v>
      </c>
      <c r="Q129" s="1" t="s">
        <v>450</v>
      </c>
      <c r="R129" s="1" t="s">
        <v>82</v>
      </c>
    </row>
    <row r="130" spans="1:18" x14ac:dyDescent="0.35">
      <c r="A130" s="1">
        <v>2566</v>
      </c>
      <c r="B130" s="1" t="s">
        <v>30</v>
      </c>
      <c r="C130" s="1" t="s">
        <v>31</v>
      </c>
      <c r="D130" s="1" t="s">
        <v>32</v>
      </c>
      <c r="E130" s="1" t="s">
        <v>151</v>
      </c>
      <c r="F130" s="1" t="s">
        <v>33</v>
      </c>
      <c r="G130" s="1" t="s">
        <v>451</v>
      </c>
      <c r="H130" s="10">
        <v>7000</v>
      </c>
      <c r="I130" s="1" t="s">
        <v>192</v>
      </c>
      <c r="J130" s="1" t="s">
        <v>193</v>
      </c>
      <c r="K130" s="1" t="s">
        <v>24</v>
      </c>
      <c r="L130" s="10">
        <v>7000</v>
      </c>
      <c r="M130" s="10">
        <v>7000</v>
      </c>
      <c r="N130" s="14">
        <v>33354500394</v>
      </c>
      <c r="O130" s="1" t="s">
        <v>407</v>
      </c>
      <c r="P130" s="1" t="s">
        <v>452</v>
      </c>
      <c r="Q130" s="1" t="s">
        <v>450</v>
      </c>
      <c r="R130" s="1" t="s">
        <v>453</v>
      </c>
    </row>
    <row r="131" spans="1:18" x14ac:dyDescent="0.35">
      <c r="A131" s="1">
        <v>2566</v>
      </c>
      <c r="B131" s="1" t="s">
        <v>30</v>
      </c>
      <c r="C131" s="1" t="s">
        <v>31</v>
      </c>
      <c r="D131" s="1" t="s">
        <v>32</v>
      </c>
      <c r="E131" s="1" t="s">
        <v>151</v>
      </c>
      <c r="F131" s="1" t="s">
        <v>33</v>
      </c>
      <c r="G131" s="1" t="s">
        <v>454</v>
      </c>
      <c r="H131" s="10">
        <v>83810</v>
      </c>
      <c r="I131" s="1" t="s">
        <v>192</v>
      </c>
      <c r="J131" s="1" t="s">
        <v>193</v>
      </c>
      <c r="K131" s="1" t="s">
        <v>24</v>
      </c>
      <c r="L131" s="10">
        <v>83810</v>
      </c>
      <c r="M131" s="10">
        <v>83810</v>
      </c>
      <c r="N131" s="14">
        <v>3330101466392</v>
      </c>
      <c r="O131" s="1" t="s">
        <v>85</v>
      </c>
      <c r="P131" s="1" t="s">
        <v>455</v>
      </c>
      <c r="Q131" s="1" t="s">
        <v>456</v>
      </c>
      <c r="R131" s="1" t="s">
        <v>457</v>
      </c>
    </row>
    <row r="132" spans="1:18" x14ac:dyDescent="0.35">
      <c r="A132" s="1">
        <v>2566</v>
      </c>
      <c r="B132" s="1" t="s">
        <v>30</v>
      </c>
      <c r="C132" s="1" t="s">
        <v>31</v>
      </c>
      <c r="D132" s="1" t="s">
        <v>32</v>
      </c>
      <c r="E132" s="1" t="s">
        <v>151</v>
      </c>
      <c r="F132" s="1" t="s">
        <v>33</v>
      </c>
      <c r="G132" s="1" t="s">
        <v>438</v>
      </c>
      <c r="H132" s="10">
        <v>5800</v>
      </c>
      <c r="I132" s="1" t="s">
        <v>192</v>
      </c>
      <c r="J132" s="1" t="s">
        <v>193</v>
      </c>
      <c r="K132" s="1" t="s">
        <v>24</v>
      </c>
      <c r="L132" s="10">
        <v>5800</v>
      </c>
      <c r="M132" s="10">
        <v>5800</v>
      </c>
      <c r="N132" s="14">
        <v>3320900098246</v>
      </c>
      <c r="O132" s="1" t="s">
        <v>446</v>
      </c>
      <c r="P132" s="1" t="s">
        <v>458</v>
      </c>
      <c r="Q132" s="1" t="s">
        <v>459</v>
      </c>
      <c r="R132" s="1" t="s">
        <v>460</v>
      </c>
    </row>
    <row r="133" spans="1:18" x14ac:dyDescent="0.35">
      <c r="A133" s="1">
        <v>2566</v>
      </c>
      <c r="B133" s="1" t="s">
        <v>30</v>
      </c>
      <c r="C133" s="1" t="s">
        <v>31</v>
      </c>
      <c r="D133" s="1" t="s">
        <v>32</v>
      </c>
      <c r="E133" s="1" t="s">
        <v>151</v>
      </c>
      <c r="F133" s="1" t="s">
        <v>33</v>
      </c>
      <c r="G133" s="1" t="s">
        <v>461</v>
      </c>
      <c r="H133" s="10">
        <v>73040</v>
      </c>
      <c r="I133" s="1" t="s">
        <v>192</v>
      </c>
      <c r="J133" s="1" t="s">
        <v>193</v>
      </c>
      <c r="K133" s="1" t="s">
        <v>24</v>
      </c>
      <c r="L133" s="10">
        <v>73040</v>
      </c>
      <c r="M133" s="10">
        <v>73040</v>
      </c>
      <c r="N133" s="14">
        <v>333545000394</v>
      </c>
      <c r="O133" s="1" t="s">
        <v>407</v>
      </c>
      <c r="P133" s="1" t="s">
        <v>462</v>
      </c>
      <c r="Q133" s="1" t="s">
        <v>463</v>
      </c>
      <c r="R133" s="1" t="s">
        <v>141</v>
      </c>
    </row>
    <row r="134" spans="1:18" x14ac:dyDescent="0.35">
      <c r="A134" s="1">
        <v>2566</v>
      </c>
      <c r="B134" s="1" t="s">
        <v>30</v>
      </c>
      <c r="C134" s="1" t="s">
        <v>31</v>
      </c>
      <c r="D134" s="1" t="s">
        <v>32</v>
      </c>
      <c r="E134" s="1" t="s">
        <v>151</v>
      </c>
      <c r="F134" s="1" t="s">
        <v>33</v>
      </c>
      <c r="G134" s="1" t="s">
        <v>417</v>
      </c>
      <c r="H134" s="10">
        <v>12420</v>
      </c>
      <c r="I134" s="1" t="s">
        <v>192</v>
      </c>
      <c r="J134" s="1" t="s">
        <v>193</v>
      </c>
      <c r="K134" s="1" t="s">
        <v>24</v>
      </c>
      <c r="L134" s="10">
        <v>12420</v>
      </c>
      <c r="M134" s="10">
        <v>12420</v>
      </c>
      <c r="N134" s="14">
        <v>3330100581961</v>
      </c>
      <c r="O134" s="1" t="s">
        <v>382</v>
      </c>
      <c r="P134" s="1" t="s">
        <v>464</v>
      </c>
      <c r="Q134" s="1" t="s">
        <v>463</v>
      </c>
      <c r="R134" s="1" t="s">
        <v>286</v>
      </c>
    </row>
    <row r="135" spans="1:18" x14ac:dyDescent="0.35">
      <c r="A135" s="1">
        <v>2566</v>
      </c>
      <c r="B135" s="1" t="s">
        <v>30</v>
      </c>
      <c r="C135" s="1" t="s">
        <v>31</v>
      </c>
      <c r="D135" s="1" t="s">
        <v>32</v>
      </c>
      <c r="E135" s="1" t="s">
        <v>151</v>
      </c>
      <c r="F135" s="1" t="s">
        <v>33</v>
      </c>
      <c r="G135" s="1" t="s">
        <v>465</v>
      </c>
      <c r="H135" s="10">
        <v>98440</v>
      </c>
      <c r="I135" s="1" t="s">
        <v>192</v>
      </c>
      <c r="J135" s="1" t="s">
        <v>193</v>
      </c>
      <c r="K135" s="1" t="s">
        <v>24</v>
      </c>
      <c r="L135" s="10">
        <v>98440</v>
      </c>
      <c r="M135" s="10">
        <v>98110</v>
      </c>
      <c r="N135" s="14">
        <v>105536055690</v>
      </c>
      <c r="O135" s="1" t="s">
        <v>466</v>
      </c>
      <c r="P135" s="1" t="s">
        <v>467</v>
      </c>
      <c r="Q135" s="1" t="s">
        <v>468</v>
      </c>
      <c r="R135" s="1" t="s">
        <v>469</v>
      </c>
    </row>
    <row r="136" spans="1:18" x14ac:dyDescent="0.35">
      <c r="A136" s="1">
        <v>2566</v>
      </c>
      <c r="B136" s="1" t="s">
        <v>30</v>
      </c>
      <c r="C136" s="1" t="s">
        <v>31</v>
      </c>
      <c r="D136" s="1" t="s">
        <v>32</v>
      </c>
      <c r="E136" s="1" t="s">
        <v>151</v>
      </c>
      <c r="F136" s="1" t="s">
        <v>33</v>
      </c>
      <c r="G136" s="1" t="s">
        <v>470</v>
      </c>
      <c r="H136" s="10">
        <v>5360</v>
      </c>
      <c r="I136" s="1" t="s">
        <v>192</v>
      </c>
      <c r="J136" s="1" t="s">
        <v>193</v>
      </c>
      <c r="K136" s="1" t="s">
        <v>24</v>
      </c>
      <c r="L136" s="10">
        <v>5360</v>
      </c>
      <c r="M136" s="10">
        <v>5360</v>
      </c>
      <c r="N136" s="14">
        <v>333561000514</v>
      </c>
      <c r="O136" s="1" t="s">
        <v>375</v>
      </c>
      <c r="P136" s="1" t="s">
        <v>471</v>
      </c>
      <c r="Q136" s="1" t="s">
        <v>472</v>
      </c>
      <c r="R136" s="1" t="s">
        <v>315</v>
      </c>
    </row>
    <row r="137" spans="1:18" x14ac:dyDescent="0.35">
      <c r="A137" s="1">
        <v>2566</v>
      </c>
      <c r="B137" s="1" t="s">
        <v>30</v>
      </c>
      <c r="C137" s="1" t="s">
        <v>31</v>
      </c>
      <c r="D137" s="1" t="s">
        <v>32</v>
      </c>
      <c r="E137" s="1" t="s">
        <v>151</v>
      </c>
      <c r="F137" s="1" t="s">
        <v>33</v>
      </c>
      <c r="G137" s="1" t="s">
        <v>473</v>
      </c>
      <c r="H137" s="10">
        <v>25400</v>
      </c>
      <c r="I137" s="1" t="s">
        <v>192</v>
      </c>
      <c r="J137" s="1" t="s">
        <v>193</v>
      </c>
      <c r="K137" s="1" t="s">
        <v>24</v>
      </c>
      <c r="L137" s="10">
        <v>25400</v>
      </c>
      <c r="M137" s="10">
        <v>25400</v>
      </c>
      <c r="N137" s="14">
        <v>3330101466392</v>
      </c>
      <c r="O137" s="1" t="s">
        <v>85</v>
      </c>
      <c r="P137" s="1" t="s">
        <v>474</v>
      </c>
      <c r="Q137" s="1" t="s">
        <v>475</v>
      </c>
      <c r="R137" s="1" t="s">
        <v>289</v>
      </c>
    </row>
    <row r="138" spans="1:18" x14ac:dyDescent="0.35">
      <c r="A138" s="1">
        <v>2566</v>
      </c>
      <c r="B138" s="1" t="s">
        <v>30</v>
      </c>
      <c r="C138" s="1" t="s">
        <v>31</v>
      </c>
      <c r="D138" s="1" t="s">
        <v>32</v>
      </c>
      <c r="E138" s="1" t="s">
        <v>151</v>
      </c>
      <c r="F138" s="1" t="s">
        <v>33</v>
      </c>
      <c r="G138" s="1" t="s">
        <v>476</v>
      </c>
      <c r="H138" s="10">
        <v>5750</v>
      </c>
      <c r="I138" s="1" t="s">
        <v>192</v>
      </c>
      <c r="J138" s="1" t="s">
        <v>193</v>
      </c>
      <c r="K138" s="1" t="s">
        <v>24</v>
      </c>
      <c r="L138" s="10">
        <v>5750</v>
      </c>
      <c r="M138" s="10">
        <v>5750</v>
      </c>
      <c r="N138" s="14">
        <v>3320900098246</v>
      </c>
      <c r="O138" s="1" t="s">
        <v>446</v>
      </c>
      <c r="P138" s="1" t="s">
        <v>477</v>
      </c>
      <c r="Q138" s="1" t="s">
        <v>35</v>
      </c>
      <c r="R138" s="1" t="s">
        <v>289</v>
      </c>
    </row>
    <row r="139" spans="1:18" x14ac:dyDescent="0.35">
      <c r="A139" s="1">
        <v>2566</v>
      </c>
      <c r="B139" s="1" t="s">
        <v>30</v>
      </c>
      <c r="C139" s="1" t="s">
        <v>31</v>
      </c>
      <c r="D139" s="1" t="s">
        <v>32</v>
      </c>
      <c r="E139" s="1" t="s">
        <v>151</v>
      </c>
      <c r="F139" s="1" t="s">
        <v>33</v>
      </c>
      <c r="G139" s="1" t="s">
        <v>473</v>
      </c>
      <c r="H139" s="10">
        <v>32166</v>
      </c>
      <c r="I139" s="1" t="s">
        <v>192</v>
      </c>
      <c r="J139" s="1" t="s">
        <v>193</v>
      </c>
      <c r="K139" s="1" t="s">
        <v>24</v>
      </c>
      <c r="L139" s="10">
        <v>32166</v>
      </c>
      <c r="M139" s="10">
        <v>32166</v>
      </c>
      <c r="N139" s="14">
        <v>3339900117621</v>
      </c>
      <c r="O139" s="1" t="s">
        <v>418</v>
      </c>
      <c r="P139" s="1" t="s">
        <v>478</v>
      </c>
      <c r="Q139" s="1" t="s">
        <v>475</v>
      </c>
      <c r="R139" s="1" t="s">
        <v>272</v>
      </c>
    </row>
    <row r="140" spans="1:18" x14ac:dyDescent="0.35">
      <c r="A140" s="1">
        <v>2566</v>
      </c>
      <c r="B140" s="1" t="s">
        <v>30</v>
      </c>
      <c r="C140" s="1" t="s">
        <v>31</v>
      </c>
      <c r="D140" s="1" t="s">
        <v>32</v>
      </c>
      <c r="E140" s="1" t="s">
        <v>151</v>
      </c>
      <c r="F140" s="1" t="s">
        <v>33</v>
      </c>
      <c r="G140" s="1" t="s">
        <v>369</v>
      </c>
      <c r="H140" s="10">
        <v>5400</v>
      </c>
      <c r="I140" s="1" t="s">
        <v>192</v>
      </c>
      <c r="J140" s="1" t="s">
        <v>193</v>
      </c>
      <c r="K140" s="1" t="s">
        <v>24</v>
      </c>
      <c r="L140" s="10">
        <v>5400</v>
      </c>
      <c r="M140" s="10">
        <v>5400</v>
      </c>
      <c r="N140" s="14">
        <v>3330101466392</v>
      </c>
      <c r="O140" s="1" t="s">
        <v>85</v>
      </c>
      <c r="P140" s="1" t="s">
        <v>479</v>
      </c>
      <c r="Q140" s="1" t="s">
        <v>367</v>
      </c>
      <c r="R140" s="1" t="s">
        <v>368</v>
      </c>
    </row>
    <row r="141" spans="1:18" x14ac:dyDescent="0.35">
      <c r="A141" s="1">
        <v>2566</v>
      </c>
      <c r="B141" s="1" t="s">
        <v>30</v>
      </c>
      <c r="C141" s="1" t="s">
        <v>31</v>
      </c>
      <c r="D141" s="1" t="s">
        <v>32</v>
      </c>
      <c r="E141" s="1" t="s">
        <v>151</v>
      </c>
      <c r="F141" s="1" t="s">
        <v>33</v>
      </c>
      <c r="G141" s="1" t="s">
        <v>390</v>
      </c>
      <c r="H141" s="10">
        <v>20840</v>
      </c>
      <c r="I141" s="1" t="s">
        <v>192</v>
      </c>
      <c r="J141" s="1" t="s">
        <v>193</v>
      </c>
      <c r="K141" s="1" t="s">
        <v>24</v>
      </c>
      <c r="L141" s="10">
        <v>20840</v>
      </c>
      <c r="M141" s="10">
        <v>20840</v>
      </c>
      <c r="N141" s="14">
        <v>3330101466392</v>
      </c>
      <c r="O141" s="1" t="s">
        <v>85</v>
      </c>
      <c r="P141" s="1" t="s">
        <v>480</v>
      </c>
      <c r="Q141" s="1" t="s">
        <v>481</v>
      </c>
      <c r="R141" s="1" t="s">
        <v>482</v>
      </c>
    </row>
    <row r="142" spans="1:18" x14ac:dyDescent="0.35">
      <c r="A142" s="1">
        <v>2566</v>
      </c>
      <c r="B142" s="1" t="s">
        <v>30</v>
      </c>
      <c r="C142" s="1" t="s">
        <v>31</v>
      </c>
      <c r="D142" s="1" t="s">
        <v>32</v>
      </c>
      <c r="E142" s="1" t="s">
        <v>151</v>
      </c>
      <c r="F142" s="1" t="s">
        <v>33</v>
      </c>
      <c r="G142" s="1" t="s">
        <v>431</v>
      </c>
      <c r="H142" s="10">
        <v>10396.120000000001</v>
      </c>
      <c r="I142" s="1" t="s">
        <v>192</v>
      </c>
      <c r="J142" s="1" t="s">
        <v>193</v>
      </c>
      <c r="K142" s="1" t="s">
        <v>24</v>
      </c>
      <c r="L142" s="10">
        <v>10396.120000000001</v>
      </c>
      <c r="M142" s="10">
        <v>10396.120000000001</v>
      </c>
      <c r="N142" s="14">
        <v>345533000027</v>
      </c>
      <c r="O142" s="1" t="s">
        <v>483</v>
      </c>
      <c r="P142" s="1" t="s">
        <v>484</v>
      </c>
      <c r="Q142" s="1" t="s">
        <v>367</v>
      </c>
      <c r="R142" s="1" t="s">
        <v>368</v>
      </c>
    </row>
    <row r="143" spans="1:18" x14ac:dyDescent="0.35">
      <c r="A143" s="1">
        <v>2566</v>
      </c>
      <c r="B143" s="1" t="s">
        <v>30</v>
      </c>
      <c r="C143" s="1" t="s">
        <v>31</v>
      </c>
      <c r="D143" s="1" t="s">
        <v>32</v>
      </c>
      <c r="E143" s="1" t="s">
        <v>151</v>
      </c>
      <c r="F143" s="1" t="s">
        <v>33</v>
      </c>
      <c r="G143" s="1" t="s">
        <v>485</v>
      </c>
      <c r="H143" s="10">
        <v>34530</v>
      </c>
      <c r="I143" s="1" t="s">
        <v>192</v>
      </c>
      <c r="J143" s="1" t="s">
        <v>193</v>
      </c>
      <c r="K143" s="1" t="s">
        <v>24</v>
      </c>
      <c r="L143" s="10">
        <v>34530</v>
      </c>
      <c r="M143" s="10">
        <v>34530</v>
      </c>
      <c r="N143" s="14">
        <v>3330101466392</v>
      </c>
      <c r="O143" s="1" t="s">
        <v>85</v>
      </c>
      <c r="P143" s="1" t="s">
        <v>486</v>
      </c>
      <c r="Q143" s="1" t="s">
        <v>120</v>
      </c>
      <c r="R143" s="1" t="s">
        <v>487</v>
      </c>
    </row>
    <row r="144" spans="1:18" x14ac:dyDescent="0.35">
      <c r="A144" s="1">
        <v>2566</v>
      </c>
      <c r="B144" s="1" t="s">
        <v>30</v>
      </c>
      <c r="C144" s="1" t="s">
        <v>31</v>
      </c>
      <c r="D144" s="1" t="s">
        <v>32</v>
      </c>
      <c r="E144" s="1" t="s">
        <v>151</v>
      </c>
      <c r="F144" s="1" t="s">
        <v>33</v>
      </c>
      <c r="G144" s="1" t="s">
        <v>417</v>
      </c>
      <c r="H144" s="10">
        <v>44540</v>
      </c>
      <c r="I144" s="1" t="s">
        <v>192</v>
      </c>
      <c r="J144" s="1" t="s">
        <v>193</v>
      </c>
      <c r="K144" s="1" t="s">
        <v>24</v>
      </c>
      <c r="L144" s="10">
        <v>44540</v>
      </c>
      <c r="M144" s="10">
        <v>44540</v>
      </c>
      <c r="N144" s="14">
        <v>1339900075175</v>
      </c>
      <c r="O144" s="1" t="s">
        <v>488</v>
      </c>
      <c r="P144" s="1" t="s">
        <v>489</v>
      </c>
      <c r="Q144" s="1" t="s">
        <v>117</v>
      </c>
      <c r="R144" s="1" t="s">
        <v>123</v>
      </c>
    </row>
    <row r="145" spans="1:18" x14ac:dyDescent="0.35">
      <c r="A145" s="1">
        <v>2566</v>
      </c>
      <c r="B145" s="1" t="s">
        <v>30</v>
      </c>
      <c r="C145" s="1" t="s">
        <v>31</v>
      </c>
      <c r="D145" s="1" t="s">
        <v>32</v>
      </c>
      <c r="E145" s="1" t="s">
        <v>151</v>
      </c>
      <c r="F145" s="1" t="s">
        <v>33</v>
      </c>
      <c r="G145" s="1" t="s">
        <v>490</v>
      </c>
      <c r="H145" s="10">
        <v>5250</v>
      </c>
      <c r="I145" s="1" t="s">
        <v>192</v>
      </c>
      <c r="J145" s="1" t="s">
        <v>193</v>
      </c>
      <c r="K145" s="1" t="s">
        <v>24</v>
      </c>
      <c r="L145" s="10">
        <v>5250</v>
      </c>
      <c r="M145" s="10">
        <v>5250</v>
      </c>
      <c r="N145" s="14">
        <v>333532000056</v>
      </c>
      <c r="O145" s="1" t="s">
        <v>491</v>
      </c>
      <c r="P145" s="1" t="s">
        <v>492</v>
      </c>
      <c r="Q145" s="1" t="s">
        <v>120</v>
      </c>
      <c r="R145" s="1" t="s">
        <v>493</v>
      </c>
    </row>
    <row r="146" spans="1:18" x14ac:dyDescent="0.35">
      <c r="A146" s="1">
        <v>2566</v>
      </c>
      <c r="B146" s="1" t="s">
        <v>30</v>
      </c>
      <c r="C146" s="1" t="s">
        <v>31</v>
      </c>
      <c r="D146" s="1" t="s">
        <v>32</v>
      </c>
      <c r="E146" s="1" t="s">
        <v>151</v>
      </c>
      <c r="F146" s="1" t="s">
        <v>33</v>
      </c>
      <c r="G146" s="1" t="s">
        <v>393</v>
      </c>
      <c r="H146" s="10">
        <v>7170</v>
      </c>
      <c r="I146" s="1" t="s">
        <v>192</v>
      </c>
      <c r="J146" s="1" t="s">
        <v>193</v>
      </c>
      <c r="K146" s="1" t="s">
        <v>24</v>
      </c>
      <c r="L146" s="10">
        <v>7170</v>
      </c>
      <c r="M146" s="10">
        <v>7170</v>
      </c>
      <c r="N146" s="14">
        <v>3330100541961</v>
      </c>
      <c r="O146" s="1" t="s">
        <v>382</v>
      </c>
      <c r="P146" s="1" t="s">
        <v>494</v>
      </c>
      <c r="Q146" s="1" t="s">
        <v>120</v>
      </c>
      <c r="R146" s="1" t="s">
        <v>493</v>
      </c>
    </row>
    <row r="147" spans="1:18" x14ac:dyDescent="0.35">
      <c r="A147" s="1">
        <v>2566</v>
      </c>
      <c r="B147" s="1" t="s">
        <v>30</v>
      </c>
      <c r="C147" s="1" t="s">
        <v>31</v>
      </c>
      <c r="D147" s="1" t="s">
        <v>32</v>
      </c>
      <c r="E147" s="1" t="s">
        <v>151</v>
      </c>
      <c r="F147" s="1" t="s">
        <v>33</v>
      </c>
      <c r="G147" s="1" t="s">
        <v>495</v>
      </c>
      <c r="H147" s="10">
        <v>5250</v>
      </c>
      <c r="I147" s="1" t="s">
        <v>192</v>
      </c>
      <c r="J147" s="1" t="s">
        <v>193</v>
      </c>
      <c r="K147" s="1" t="s">
        <v>24</v>
      </c>
      <c r="L147" s="10">
        <v>5250</v>
      </c>
      <c r="M147" s="10">
        <v>5250</v>
      </c>
      <c r="N147" s="14">
        <v>333532000056</v>
      </c>
      <c r="O147" s="1" t="s">
        <v>491</v>
      </c>
      <c r="P147" s="1" t="s">
        <v>496</v>
      </c>
      <c r="Q147" s="1" t="s">
        <v>493</v>
      </c>
      <c r="R147" s="1" t="s">
        <v>147</v>
      </c>
    </row>
    <row r="148" spans="1:18" x14ac:dyDescent="0.35">
      <c r="A148" s="1">
        <v>2566</v>
      </c>
      <c r="B148" s="1" t="s">
        <v>30</v>
      </c>
      <c r="C148" s="1" t="s">
        <v>31</v>
      </c>
      <c r="D148" s="1" t="s">
        <v>32</v>
      </c>
      <c r="E148" s="1" t="s">
        <v>151</v>
      </c>
      <c r="F148" s="1" t="s">
        <v>33</v>
      </c>
      <c r="G148" s="1" t="s">
        <v>497</v>
      </c>
      <c r="H148" s="10">
        <v>17580</v>
      </c>
      <c r="I148" s="1" t="s">
        <v>192</v>
      </c>
      <c r="J148" s="1" t="s">
        <v>193</v>
      </c>
      <c r="K148" s="1" t="s">
        <v>24</v>
      </c>
      <c r="L148" s="10">
        <v>17580</v>
      </c>
      <c r="M148" s="10">
        <v>17580</v>
      </c>
      <c r="N148" s="14">
        <v>3330101466392</v>
      </c>
      <c r="O148" s="1" t="s">
        <v>85</v>
      </c>
      <c r="P148" s="1" t="s">
        <v>498</v>
      </c>
      <c r="Q148" s="1" t="s">
        <v>493</v>
      </c>
      <c r="R148" s="1" t="s">
        <v>147</v>
      </c>
    </row>
    <row r="149" spans="1:18" x14ac:dyDescent="0.35">
      <c r="A149" s="1">
        <v>2566</v>
      </c>
      <c r="B149" s="1" t="s">
        <v>30</v>
      </c>
      <c r="C149" s="1" t="s">
        <v>31</v>
      </c>
      <c r="D149" s="1" t="s">
        <v>32</v>
      </c>
      <c r="E149" s="1" t="s">
        <v>151</v>
      </c>
      <c r="F149" s="1" t="s">
        <v>33</v>
      </c>
      <c r="G149" s="1" t="s">
        <v>499</v>
      </c>
      <c r="H149" s="10">
        <v>780</v>
      </c>
      <c r="I149" s="1" t="s">
        <v>192</v>
      </c>
      <c r="J149" s="1" t="s">
        <v>193</v>
      </c>
      <c r="K149" s="1" t="s">
        <v>24</v>
      </c>
      <c r="L149" s="10">
        <v>780</v>
      </c>
      <c r="M149" s="10">
        <v>780</v>
      </c>
      <c r="N149" s="14">
        <v>3330100577352</v>
      </c>
      <c r="O149" s="1" t="s">
        <v>260</v>
      </c>
      <c r="P149" s="1" t="s">
        <v>500</v>
      </c>
      <c r="Q149" s="9" t="s">
        <v>509</v>
      </c>
      <c r="R149" s="1" t="s">
        <v>501</v>
      </c>
    </row>
    <row r="150" spans="1:18" x14ac:dyDescent="0.35">
      <c r="A150" s="1">
        <v>2566</v>
      </c>
      <c r="B150" s="1" t="s">
        <v>30</v>
      </c>
      <c r="C150" s="1" t="s">
        <v>31</v>
      </c>
      <c r="D150" s="1" t="s">
        <v>32</v>
      </c>
      <c r="E150" s="1" t="s">
        <v>151</v>
      </c>
      <c r="F150" s="1" t="s">
        <v>33</v>
      </c>
      <c r="G150" s="1" t="s">
        <v>499</v>
      </c>
      <c r="H150" s="10">
        <v>4488.6499999999996</v>
      </c>
      <c r="I150" s="1" t="s">
        <v>192</v>
      </c>
      <c r="J150" s="1" t="s">
        <v>193</v>
      </c>
      <c r="K150" s="1" t="s">
        <v>24</v>
      </c>
      <c r="L150" s="10">
        <v>4488.6499999999996</v>
      </c>
      <c r="M150" s="10">
        <v>4488.6499999999996</v>
      </c>
      <c r="N150" s="14">
        <v>3339900207248</v>
      </c>
      <c r="O150" s="1" t="s">
        <v>502</v>
      </c>
      <c r="P150" s="1" t="s">
        <v>503</v>
      </c>
      <c r="Q150" s="1" t="s">
        <v>509</v>
      </c>
      <c r="R150" s="1" t="s">
        <v>501</v>
      </c>
    </row>
    <row r="151" spans="1:18" x14ac:dyDescent="0.35">
      <c r="A151" s="1">
        <v>2566</v>
      </c>
      <c r="B151" s="1" t="s">
        <v>30</v>
      </c>
      <c r="C151" s="1" t="s">
        <v>31</v>
      </c>
      <c r="D151" s="1" t="s">
        <v>32</v>
      </c>
      <c r="E151" s="1" t="s">
        <v>151</v>
      </c>
      <c r="F151" s="1" t="s">
        <v>33</v>
      </c>
      <c r="G151" s="1" t="s">
        <v>499</v>
      </c>
      <c r="H151" s="10">
        <v>449.4</v>
      </c>
      <c r="I151" s="1" t="s">
        <v>192</v>
      </c>
      <c r="J151" s="1" t="s">
        <v>193</v>
      </c>
      <c r="K151" s="1" t="s">
        <v>24</v>
      </c>
      <c r="L151" s="10">
        <v>449.4</v>
      </c>
      <c r="M151" s="10">
        <v>449.4</v>
      </c>
      <c r="N151" s="14">
        <v>3339900207248</v>
      </c>
      <c r="O151" s="1" t="s">
        <v>502</v>
      </c>
      <c r="P151" s="1" t="s">
        <v>504</v>
      </c>
      <c r="Q151" s="1" t="s">
        <v>509</v>
      </c>
      <c r="R151" s="1" t="s">
        <v>501</v>
      </c>
    </row>
    <row r="152" spans="1:18" x14ac:dyDescent="0.35">
      <c r="A152" s="1">
        <v>2566</v>
      </c>
      <c r="B152" s="1" t="s">
        <v>30</v>
      </c>
      <c r="C152" s="1" t="s">
        <v>31</v>
      </c>
      <c r="D152" s="1" t="s">
        <v>32</v>
      </c>
      <c r="E152" s="1" t="s">
        <v>151</v>
      </c>
      <c r="F152" s="1" t="s">
        <v>33</v>
      </c>
      <c r="G152" s="1" t="s">
        <v>505</v>
      </c>
      <c r="H152" s="10">
        <v>1300</v>
      </c>
      <c r="I152" s="1" t="s">
        <v>192</v>
      </c>
      <c r="J152" s="1" t="s">
        <v>193</v>
      </c>
      <c r="K152" s="1" t="s">
        <v>24</v>
      </c>
      <c r="L152" s="10">
        <v>1300</v>
      </c>
      <c r="M152" s="10">
        <v>1300</v>
      </c>
      <c r="N152" s="14">
        <v>345546000128</v>
      </c>
      <c r="O152" s="1" t="s">
        <v>242</v>
      </c>
      <c r="P152" s="1" t="s">
        <v>506</v>
      </c>
      <c r="Q152" s="1" t="s">
        <v>509</v>
      </c>
      <c r="R152" s="1" t="s">
        <v>507</v>
      </c>
    </row>
    <row r="153" spans="1:18" x14ac:dyDescent="0.35">
      <c r="A153" s="1">
        <v>2566</v>
      </c>
      <c r="B153" s="1" t="s">
        <v>30</v>
      </c>
      <c r="C153" s="1" t="s">
        <v>31</v>
      </c>
      <c r="D153" s="1" t="s">
        <v>32</v>
      </c>
      <c r="E153" s="1" t="s">
        <v>151</v>
      </c>
      <c r="F153" s="1" t="s">
        <v>33</v>
      </c>
      <c r="G153" s="1" t="s">
        <v>499</v>
      </c>
      <c r="H153" s="10">
        <v>150</v>
      </c>
      <c r="I153" s="1" t="s">
        <v>192</v>
      </c>
      <c r="J153" s="1" t="s">
        <v>193</v>
      </c>
      <c r="K153" s="1" t="s">
        <v>24</v>
      </c>
      <c r="L153" s="10">
        <v>150</v>
      </c>
      <c r="M153" s="10">
        <v>150</v>
      </c>
      <c r="N153" s="14">
        <v>3339900011896</v>
      </c>
      <c r="O153" s="1" t="s">
        <v>514</v>
      </c>
      <c r="P153" s="1" t="s">
        <v>508</v>
      </c>
      <c r="Q153" s="1" t="s">
        <v>510</v>
      </c>
      <c r="R153" s="1" t="s">
        <v>55</v>
      </c>
    </row>
    <row r="154" spans="1:18" x14ac:dyDescent="0.35">
      <c r="A154" s="1">
        <v>2566</v>
      </c>
      <c r="B154" s="1" t="s">
        <v>30</v>
      </c>
      <c r="C154" s="1" t="s">
        <v>31</v>
      </c>
      <c r="D154" s="1" t="s">
        <v>32</v>
      </c>
      <c r="E154" s="1" t="s">
        <v>151</v>
      </c>
      <c r="F154" s="1" t="s">
        <v>33</v>
      </c>
      <c r="G154" s="1" t="s">
        <v>499</v>
      </c>
      <c r="H154" s="10">
        <v>150</v>
      </c>
      <c r="I154" s="1" t="s">
        <v>192</v>
      </c>
      <c r="J154" s="1" t="s">
        <v>193</v>
      </c>
      <c r="K154" s="1" t="s">
        <v>24</v>
      </c>
      <c r="L154" s="10">
        <v>150</v>
      </c>
      <c r="M154" s="10">
        <v>150</v>
      </c>
      <c r="N154" s="14">
        <v>3339900021896</v>
      </c>
      <c r="O154" s="1" t="s">
        <v>514</v>
      </c>
      <c r="P154" s="1" t="s">
        <v>511</v>
      </c>
      <c r="Q154" s="1" t="s">
        <v>510</v>
      </c>
      <c r="R154" s="1" t="s">
        <v>55</v>
      </c>
    </row>
    <row r="155" spans="1:18" x14ac:dyDescent="0.35">
      <c r="A155" s="1">
        <v>2566</v>
      </c>
      <c r="B155" s="1" t="s">
        <v>30</v>
      </c>
      <c r="C155" s="1" t="s">
        <v>31</v>
      </c>
      <c r="D155" s="1" t="s">
        <v>32</v>
      </c>
      <c r="E155" s="1" t="s">
        <v>151</v>
      </c>
      <c r="F155" s="1" t="s">
        <v>33</v>
      </c>
      <c r="G155" s="1" t="s">
        <v>499</v>
      </c>
      <c r="H155" s="10">
        <v>856</v>
      </c>
      <c r="I155" s="1" t="s">
        <v>192</v>
      </c>
      <c r="J155" s="1" t="s">
        <v>193</v>
      </c>
      <c r="K155" s="1" t="s">
        <v>24</v>
      </c>
      <c r="L155" s="10">
        <v>856</v>
      </c>
      <c r="M155" s="10">
        <v>856</v>
      </c>
      <c r="N155" s="14">
        <v>3339900207248</v>
      </c>
      <c r="O155" s="1" t="s">
        <v>502</v>
      </c>
      <c r="P155" s="1" t="s">
        <v>512</v>
      </c>
      <c r="Q155" s="1" t="s">
        <v>513</v>
      </c>
      <c r="R155" s="1" t="s">
        <v>55</v>
      </c>
    </row>
    <row r="156" spans="1:18" x14ac:dyDescent="0.35">
      <c r="A156" s="1">
        <v>2566</v>
      </c>
      <c r="B156" s="1" t="s">
        <v>30</v>
      </c>
      <c r="C156" s="1" t="s">
        <v>31</v>
      </c>
      <c r="D156" s="1" t="s">
        <v>32</v>
      </c>
      <c r="E156" s="1" t="s">
        <v>151</v>
      </c>
      <c r="F156" s="1" t="s">
        <v>33</v>
      </c>
      <c r="G156" s="1" t="s">
        <v>499</v>
      </c>
      <c r="H156" s="10">
        <v>150</v>
      </c>
      <c r="I156" s="1" t="s">
        <v>192</v>
      </c>
      <c r="J156" s="1" t="s">
        <v>193</v>
      </c>
      <c r="K156" s="1" t="s">
        <v>24</v>
      </c>
      <c r="L156" s="10">
        <v>150</v>
      </c>
      <c r="M156" s="10">
        <v>150</v>
      </c>
      <c r="N156" s="14">
        <v>3339900021896</v>
      </c>
      <c r="O156" s="1" t="s">
        <v>514</v>
      </c>
      <c r="P156" s="1" t="s">
        <v>515</v>
      </c>
      <c r="Q156" s="1" t="s">
        <v>55</v>
      </c>
      <c r="R156" s="1" t="s">
        <v>326</v>
      </c>
    </row>
    <row r="157" spans="1:18" x14ac:dyDescent="0.35">
      <c r="A157" s="1">
        <v>2566</v>
      </c>
      <c r="B157" s="1" t="s">
        <v>30</v>
      </c>
      <c r="C157" s="1" t="s">
        <v>31</v>
      </c>
      <c r="D157" s="1" t="s">
        <v>32</v>
      </c>
      <c r="E157" s="1" t="s">
        <v>151</v>
      </c>
      <c r="F157" s="1" t="s">
        <v>33</v>
      </c>
      <c r="G157" s="1" t="s">
        <v>499</v>
      </c>
      <c r="H157" s="10">
        <v>1123.5</v>
      </c>
      <c r="I157" s="1" t="s">
        <v>192</v>
      </c>
      <c r="J157" s="1" t="s">
        <v>193</v>
      </c>
      <c r="K157" s="1" t="s">
        <v>24</v>
      </c>
      <c r="L157" s="10">
        <v>1123.5</v>
      </c>
      <c r="M157" s="10">
        <v>1123.5</v>
      </c>
      <c r="N157" s="14">
        <v>333538000015</v>
      </c>
      <c r="O157" s="1" t="s">
        <v>424</v>
      </c>
      <c r="P157" s="1" t="s">
        <v>516</v>
      </c>
      <c r="Q157" s="1" t="s">
        <v>216</v>
      </c>
      <c r="R157" s="1" t="s">
        <v>217</v>
      </c>
    </row>
    <row r="158" spans="1:18" x14ac:dyDescent="0.35">
      <c r="A158" s="1">
        <v>2566</v>
      </c>
      <c r="B158" s="1" t="s">
        <v>30</v>
      </c>
      <c r="C158" s="1" t="s">
        <v>31</v>
      </c>
      <c r="D158" s="1" t="s">
        <v>32</v>
      </c>
      <c r="E158" s="1" t="s">
        <v>151</v>
      </c>
      <c r="F158" s="1" t="s">
        <v>33</v>
      </c>
      <c r="G158" s="1" t="s">
        <v>372</v>
      </c>
      <c r="H158" s="10">
        <v>54460</v>
      </c>
      <c r="I158" s="1" t="s">
        <v>192</v>
      </c>
      <c r="J158" s="1" t="s">
        <v>193</v>
      </c>
      <c r="K158" s="1" t="s">
        <v>24</v>
      </c>
      <c r="L158" s="10">
        <v>54460</v>
      </c>
      <c r="M158" s="10">
        <v>54460</v>
      </c>
      <c r="N158" s="14">
        <v>3330101466392</v>
      </c>
      <c r="O158" s="1" t="s">
        <v>85</v>
      </c>
      <c r="P158" s="1" t="s">
        <v>517</v>
      </c>
      <c r="Q158" s="1" t="s">
        <v>518</v>
      </c>
      <c r="R158" s="1" t="s">
        <v>216</v>
      </c>
    </row>
    <row r="159" spans="1:18" x14ac:dyDescent="0.35">
      <c r="A159" s="1">
        <v>2566</v>
      </c>
      <c r="B159" s="1" t="s">
        <v>30</v>
      </c>
      <c r="C159" s="1" t="s">
        <v>31</v>
      </c>
      <c r="D159" s="1" t="s">
        <v>32</v>
      </c>
      <c r="E159" s="1" t="s">
        <v>151</v>
      </c>
      <c r="F159" s="1" t="s">
        <v>33</v>
      </c>
      <c r="G159" s="1" t="s">
        <v>519</v>
      </c>
      <c r="H159" s="10">
        <v>5800</v>
      </c>
      <c r="I159" s="1" t="s">
        <v>192</v>
      </c>
      <c r="J159" s="1" t="s">
        <v>193</v>
      </c>
      <c r="K159" s="1" t="s">
        <v>24</v>
      </c>
      <c r="L159" s="10">
        <v>5800</v>
      </c>
      <c r="M159" s="10">
        <v>5800</v>
      </c>
      <c r="N159" s="14">
        <v>3350500285138</v>
      </c>
      <c r="O159" s="1" t="s">
        <v>379</v>
      </c>
      <c r="P159" s="1" t="s">
        <v>520</v>
      </c>
      <c r="Q159" s="1" t="s">
        <v>123</v>
      </c>
      <c r="R159" s="1" t="s">
        <v>142</v>
      </c>
    </row>
    <row r="160" spans="1:18" x14ac:dyDescent="0.35">
      <c r="A160" s="1">
        <v>2566</v>
      </c>
      <c r="B160" s="1" t="s">
        <v>30</v>
      </c>
      <c r="C160" s="1" t="s">
        <v>31</v>
      </c>
      <c r="D160" s="1" t="s">
        <v>32</v>
      </c>
      <c r="E160" s="1" t="s">
        <v>151</v>
      </c>
      <c r="F160" s="1" t="s">
        <v>33</v>
      </c>
      <c r="G160" s="1" t="s">
        <v>490</v>
      </c>
      <c r="H160" s="10">
        <v>5620</v>
      </c>
      <c r="I160" s="1" t="s">
        <v>192</v>
      </c>
      <c r="J160" s="1" t="s">
        <v>193</v>
      </c>
      <c r="K160" s="1" t="s">
        <v>24</v>
      </c>
      <c r="L160" s="10">
        <v>5620</v>
      </c>
      <c r="M160" s="10">
        <v>5620</v>
      </c>
      <c r="N160" s="14">
        <v>3350500285138</v>
      </c>
      <c r="O160" s="1" t="s">
        <v>379</v>
      </c>
      <c r="P160" s="1" t="s">
        <v>521</v>
      </c>
      <c r="Q160" s="1" t="s">
        <v>522</v>
      </c>
      <c r="R160" s="1" t="s">
        <v>523</v>
      </c>
    </row>
    <row r="161" spans="1:18" x14ac:dyDescent="0.35">
      <c r="A161" s="1">
        <v>2566</v>
      </c>
      <c r="B161" s="1" t="s">
        <v>30</v>
      </c>
      <c r="C161" s="1" t="s">
        <v>31</v>
      </c>
      <c r="D161" s="1" t="s">
        <v>32</v>
      </c>
      <c r="E161" s="1" t="s">
        <v>151</v>
      </c>
      <c r="F161" s="1" t="s">
        <v>33</v>
      </c>
      <c r="G161" s="1" t="s">
        <v>490</v>
      </c>
      <c r="H161" s="10">
        <v>5600</v>
      </c>
      <c r="I161" s="1" t="s">
        <v>192</v>
      </c>
      <c r="J161" s="1" t="s">
        <v>193</v>
      </c>
      <c r="K161" s="1" t="s">
        <v>24</v>
      </c>
      <c r="L161" s="10">
        <v>5600</v>
      </c>
      <c r="M161" s="10">
        <v>5600</v>
      </c>
      <c r="N161" s="14">
        <v>3330101466392</v>
      </c>
      <c r="O161" s="1" t="s">
        <v>85</v>
      </c>
      <c r="P161" s="1" t="s">
        <v>524</v>
      </c>
      <c r="Q161" s="1" t="s">
        <v>120</v>
      </c>
      <c r="R161" s="1" t="s">
        <v>493</v>
      </c>
    </row>
    <row r="162" spans="1:18" x14ac:dyDescent="0.35">
      <c r="A162" s="1">
        <v>2566</v>
      </c>
      <c r="B162" s="1" t="s">
        <v>30</v>
      </c>
      <c r="C162" s="1" t="s">
        <v>31</v>
      </c>
      <c r="D162" s="1" t="s">
        <v>32</v>
      </c>
      <c r="E162" s="1" t="s">
        <v>151</v>
      </c>
      <c r="F162" s="1" t="s">
        <v>33</v>
      </c>
      <c r="G162" s="1" t="s">
        <v>525</v>
      </c>
      <c r="H162" s="10">
        <v>7756.8</v>
      </c>
      <c r="I162" s="1" t="s">
        <v>192</v>
      </c>
      <c r="J162" s="1" t="s">
        <v>193</v>
      </c>
      <c r="K162" s="1" t="s">
        <v>24</v>
      </c>
      <c r="L162" s="10">
        <v>7746.8</v>
      </c>
      <c r="M162" s="10">
        <v>7746.8</v>
      </c>
      <c r="N162" s="14">
        <v>333538000015</v>
      </c>
      <c r="O162" s="1" t="s">
        <v>424</v>
      </c>
      <c r="P162" s="1" t="s">
        <v>526</v>
      </c>
      <c r="Q162" s="1" t="s">
        <v>216</v>
      </c>
      <c r="R162" s="1" t="s">
        <v>217</v>
      </c>
    </row>
    <row r="163" spans="1:18" x14ac:dyDescent="0.35">
      <c r="A163" s="1">
        <v>2566</v>
      </c>
      <c r="B163" s="1" t="s">
        <v>30</v>
      </c>
      <c r="C163" s="1" t="s">
        <v>31</v>
      </c>
      <c r="D163" s="1" t="s">
        <v>32</v>
      </c>
      <c r="E163" s="1" t="s">
        <v>151</v>
      </c>
      <c r="F163" s="1" t="s">
        <v>33</v>
      </c>
      <c r="G163" s="1" t="s">
        <v>531</v>
      </c>
      <c r="H163" s="10">
        <v>6120</v>
      </c>
      <c r="I163" s="1" t="s">
        <v>192</v>
      </c>
      <c r="J163" s="1" t="s">
        <v>193</v>
      </c>
      <c r="K163" s="1" t="s">
        <v>24</v>
      </c>
      <c r="L163" s="10">
        <v>6120</v>
      </c>
      <c r="M163" s="10">
        <v>6120</v>
      </c>
      <c r="N163" s="14">
        <v>333537001051</v>
      </c>
      <c r="O163" s="1" t="s">
        <v>527</v>
      </c>
      <c r="P163" s="1" t="s">
        <v>528</v>
      </c>
      <c r="Q163" s="1" t="s">
        <v>326</v>
      </c>
      <c r="R163" s="1" t="s">
        <v>221</v>
      </c>
    </row>
    <row r="164" spans="1:18" x14ac:dyDescent="0.35">
      <c r="A164" s="1">
        <v>2566</v>
      </c>
      <c r="B164" s="1" t="s">
        <v>30</v>
      </c>
      <c r="C164" s="1" t="s">
        <v>31</v>
      </c>
      <c r="D164" s="1" t="s">
        <v>32</v>
      </c>
      <c r="E164" s="1" t="s">
        <v>151</v>
      </c>
      <c r="F164" s="1" t="s">
        <v>33</v>
      </c>
      <c r="G164" s="1" t="s">
        <v>529</v>
      </c>
      <c r="H164" s="10">
        <v>34500</v>
      </c>
      <c r="I164" s="1" t="s">
        <v>192</v>
      </c>
      <c r="J164" s="1" t="s">
        <v>193</v>
      </c>
      <c r="K164" s="1" t="s">
        <v>24</v>
      </c>
      <c r="L164" s="10">
        <v>34500</v>
      </c>
      <c r="M164" s="10">
        <v>34500</v>
      </c>
      <c r="N164" s="14">
        <v>3330101466392</v>
      </c>
      <c r="O164" s="1" t="s">
        <v>85</v>
      </c>
      <c r="P164" s="1" t="s">
        <v>530</v>
      </c>
      <c r="Q164" s="1" t="s">
        <v>217</v>
      </c>
      <c r="R164" s="1" t="s">
        <v>327</v>
      </c>
    </row>
    <row r="165" spans="1:18" x14ac:dyDescent="0.35">
      <c r="A165" s="1">
        <v>2566</v>
      </c>
      <c r="B165" s="1" t="s">
        <v>30</v>
      </c>
      <c r="C165" s="1" t="s">
        <v>31</v>
      </c>
      <c r="D165" s="1" t="s">
        <v>32</v>
      </c>
      <c r="E165" s="1" t="s">
        <v>151</v>
      </c>
      <c r="F165" s="1" t="s">
        <v>33</v>
      </c>
      <c r="G165" s="1" t="s">
        <v>499</v>
      </c>
      <c r="H165" s="10">
        <v>9630</v>
      </c>
      <c r="I165" s="1" t="s">
        <v>192</v>
      </c>
      <c r="J165" s="1" t="s">
        <v>193</v>
      </c>
      <c r="K165" s="1" t="s">
        <v>24</v>
      </c>
      <c r="L165" s="10">
        <v>9630</v>
      </c>
      <c r="M165" s="10">
        <v>9630</v>
      </c>
      <c r="N165" s="14">
        <v>333561001707</v>
      </c>
      <c r="O165" s="1" t="s">
        <v>532</v>
      </c>
      <c r="P165" s="1" t="s">
        <v>533</v>
      </c>
      <c r="Q165" s="1" t="s">
        <v>217</v>
      </c>
      <c r="R165" s="1" t="s">
        <v>377</v>
      </c>
    </row>
    <row r="166" spans="1:18" x14ac:dyDescent="0.35">
      <c r="A166" s="1">
        <v>2566</v>
      </c>
      <c r="B166" s="1" t="s">
        <v>30</v>
      </c>
      <c r="C166" s="1" t="s">
        <v>31</v>
      </c>
      <c r="D166" s="1" t="s">
        <v>32</v>
      </c>
      <c r="E166" s="1" t="s">
        <v>151</v>
      </c>
      <c r="F166" s="1" t="s">
        <v>33</v>
      </c>
      <c r="G166" s="1" t="s">
        <v>499</v>
      </c>
      <c r="H166" s="10">
        <v>13800</v>
      </c>
      <c r="I166" s="1" t="s">
        <v>192</v>
      </c>
      <c r="J166" s="1" t="s">
        <v>193</v>
      </c>
      <c r="K166" s="1" t="s">
        <v>24</v>
      </c>
      <c r="L166" s="10">
        <v>13800</v>
      </c>
      <c r="M166" s="10">
        <v>13800</v>
      </c>
      <c r="N166" s="14">
        <v>333532000056</v>
      </c>
      <c r="O166" s="1" t="s">
        <v>491</v>
      </c>
      <c r="P166" s="1" t="s">
        <v>534</v>
      </c>
      <c r="Q166" s="1" t="s">
        <v>223</v>
      </c>
      <c r="R166" s="1" t="s">
        <v>279</v>
      </c>
    </row>
    <row r="167" spans="1:18" x14ac:dyDescent="0.35">
      <c r="A167" s="1">
        <v>2566</v>
      </c>
      <c r="B167" s="1" t="s">
        <v>30</v>
      </c>
      <c r="C167" s="1" t="s">
        <v>31</v>
      </c>
      <c r="D167" s="1" t="s">
        <v>32</v>
      </c>
      <c r="E167" s="1" t="s">
        <v>151</v>
      </c>
      <c r="F167" s="1" t="s">
        <v>33</v>
      </c>
      <c r="G167" s="1" t="s">
        <v>535</v>
      </c>
      <c r="H167" s="10">
        <v>11400</v>
      </c>
      <c r="I167" s="1" t="s">
        <v>192</v>
      </c>
      <c r="J167" s="1" t="s">
        <v>193</v>
      </c>
      <c r="K167" s="1" t="s">
        <v>24</v>
      </c>
      <c r="L167" s="10">
        <v>11400</v>
      </c>
      <c r="M167" s="10">
        <v>11400</v>
      </c>
      <c r="N167" s="14">
        <v>33535000056</v>
      </c>
      <c r="O167" s="1" t="s">
        <v>491</v>
      </c>
      <c r="P167" s="1" t="s">
        <v>536</v>
      </c>
      <c r="Q167" s="1" t="s">
        <v>354</v>
      </c>
      <c r="R167" s="1" t="s">
        <v>537</v>
      </c>
    </row>
    <row r="168" spans="1:18" x14ac:dyDescent="0.35">
      <c r="A168" s="1">
        <v>2566</v>
      </c>
      <c r="B168" s="1" t="s">
        <v>30</v>
      </c>
      <c r="C168" s="1" t="s">
        <v>31</v>
      </c>
      <c r="D168" s="1" t="s">
        <v>32</v>
      </c>
      <c r="E168" s="1" t="s">
        <v>151</v>
      </c>
      <c r="F168" s="1" t="s">
        <v>33</v>
      </c>
      <c r="G168" s="1" t="s">
        <v>499</v>
      </c>
      <c r="H168" s="10">
        <v>14200</v>
      </c>
      <c r="I168" s="1" t="s">
        <v>192</v>
      </c>
      <c r="J168" s="1" t="s">
        <v>193</v>
      </c>
      <c r="K168" s="1" t="s">
        <v>24</v>
      </c>
      <c r="L168" s="10">
        <v>14200</v>
      </c>
      <c r="M168" s="10">
        <v>14200</v>
      </c>
      <c r="N168" s="14">
        <v>333010466392</v>
      </c>
      <c r="O168" s="1" t="s">
        <v>85</v>
      </c>
      <c r="P168" s="1" t="s">
        <v>538</v>
      </c>
      <c r="Q168" s="1" t="s">
        <v>354</v>
      </c>
      <c r="R168" s="1" t="s">
        <v>231</v>
      </c>
    </row>
    <row r="169" spans="1:18" x14ac:dyDescent="0.35">
      <c r="A169" s="1">
        <v>2566</v>
      </c>
      <c r="B169" s="1" t="s">
        <v>30</v>
      </c>
      <c r="C169" s="1" t="s">
        <v>31</v>
      </c>
      <c r="D169" s="1" t="s">
        <v>32</v>
      </c>
      <c r="E169" s="1" t="s">
        <v>151</v>
      </c>
      <c r="F169" s="1" t="s">
        <v>33</v>
      </c>
      <c r="G169" s="1" t="s">
        <v>499</v>
      </c>
      <c r="H169" s="10">
        <v>7490</v>
      </c>
      <c r="I169" s="1" t="s">
        <v>192</v>
      </c>
      <c r="J169" s="1" t="s">
        <v>193</v>
      </c>
      <c r="K169" s="1" t="s">
        <v>24</v>
      </c>
      <c r="L169" s="10">
        <v>7490</v>
      </c>
      <c r="M169" s="10">
        <v>7490</v>
      </c>
      <c r="N169" s="14">
        <v>33561001707</v>
      </c>
      <c r="O169" s="1" t="s">
        <v>532</v>
      </c>
      <c r="P169" s="1" t="s">
        <v>539</v>
      </c>
      <c r="Q169" s="1" t="s">
        <v>208</v>
      </c>
      <c r="R169" s="1" t="s">
        <v>232</v>
      </c>
    </row>
    <row r="170" spans="1:18" x14ac:dyDescent="0.35">
      <c r="A170" s="1">
        <v>2566</v>
      </c>
      <c r="B170" s="1" t="s">
        <v>30</v>
      </c>
      <c r="C170" s="1" t="s">
        <v>31</v>
      </c>
      <c r="D170" s="1" t="s">
        <v>32</v>
      </c>
      <c r="E170" s="1" t="s">
        <v>151</v>
      </c>
      <c r="F170" s="1" t="s">
        <v>33</v>
      </c>
      <c r="G170" s="1" t="s">
        <v>540</v>
      </c>
      <c r="H170" s="10">
        <v>9500</v>
      </c>
      <c r="I170" s="1" t="s">
        <v>192</v>
      </c>
      <c r="J170" s="1" t="s">
        <v>193</v>
      </c>
      <c r="K170" s="1" t="s">
        <v>24</v>
      </c>
      <c r="L170" s="10">
        <v>9500</v>
      </c>
      <c r="M170" s="10">
        <v>9500</v>
      </c>
      <c r="N170" s="14">
        <v>330101466392</v>
      </c>
      <c r="O170" s="1" t="s">
        <v>85</v>
      </c>
      <c r="P170" s="1" t="s">
        <v>541</v>
      </c>
      <c r="Q170" s="1" t="s">
        <v>354</v>
      </c>
      <c r="R170" s="1" t="s">
        <v>537</v>
      </c>
    </row>
    <row r="171" spans="1:18" x14ac:dyDescent="0.35">
      <c r="A171" s="1">
        <v>2566</v>
      </c>
      <c r="B171" s="1" t="s">
        <v>30</v>
      </c>
      <c r="C171" s="1" t="s">
        <v>31</v>
      </c>
      <c r="D171" s="1" t="s">
        <v>32</v>
      </c>
      <c r="E171" s="1" t="s">
        <v>151</v>
      </c>
      <c r="F171" s="1" t="s">
        <v>33</v>
      </c>
      <c r="G171" s="1" t="s">
        <v>542</v>
      </c>
      <c r="H171" s="10">
        <v>35898.5</v>
      </c>
      <c r="I171" s="1" t="s">
        <v>192</v>
      </c>
      <c r="J171" s="1" t="s">
        <v>193</v>
      </c>
      <c r="K171" s="1" t="s">
        <v>24</v>
      </c>
      <c r="L171" s="10">
        <v>35898.5</v>
      </c>
      <c r="M171" s="10">
        <v>35898.5</v>
      </c>
      <c r="N171" s="14">
        <v>303563001364</v>
      </c>
      <c r="O171" s="1" t="s">
        <v>543</v>
      </c>
      <c r="P171" s="1" t="s">
        <v>544</v>
      </c>
      <c r="Q171" s="1" t="s">
        <v>545</v>
      </c>
      <c r="R171" s="1" t="s">
        <v>337</v>
      </c>
    </row>
    <row r="172" spans="1:18" x14ac:dyDescent="0.35">
      <c r="A172" s="1">
        <v>2566</v>
      </c>
      <c r="B172" s="1" t="s">
        <v>30</v>
      </c>
      <c r="C172" s="1" t="s">
        <v>31</v>
      </c>
      <c r="D172" s="1" t="s">
        <v>32</v>
      </c>
      <c r="E172" s="1" t="s">
        <v>151</v>
      </c>
      <c r="F172" s="1" t="s">
        <v>33</v>
      </c>
      <c r="G172" s="1" t="s">
        <v>546</v>
      </c>
      <c r="H172" s="10">
        <v>35898.5</v>
      </c>
      <c r="I172" s="1" t="s">
        <v>192</v>
      </c>
      <c r="J172" s="1" t="s">
        <v>193</v>
      </c>
      <c r="K172" s="1" t="s">
        <v>24</v>
      </c>
      <c r="L172" s="10">
        <v>35898.5</v>
      </c>
      <c r="M172" s="10">
        <v>35898.5</v>
      </c>
      <c r="N172" s="14">
        <v>303563001364</v>
      </c>
      <c r="O172" s="1" t="s">
        <v>543</v>
      </c>
      <c r="P172" s="1" t="s">
        <v>547</v>
      </c>
      <c r="Q172" s="1" t="s">
        <v>545</v>
      </c>
      <c r="R172" s="1" t="s">
        <v>337</v>
      </c>
    </row>
    <row r="173" spans="1:18" x14ac:dyDescent="0.35">
      <c r="A173" s="1">
        <v>2566</v>
      </c>
      <c r="B173" s="1" t="s">
        <v>30</v>
      </c>
      <c r="C173" s="1" t="s">
        <v>31</v>
      </c>
      <c r="D173" s="1" t="s">
        <v>32</v>
      </c>
      <c r="E173" s="1" t="s">
        <v>151</v>
      </c>
      <c r="F173" s="1" t="s">
        <v>33</v>
      </c>
      <c r="G173" s="1" t="s">
        <v>531</v>
      </c>
      <c r="H173" s="10">
        <v>11210</v>
      </c>
      <c r="I173" s="1" t="s">
        <v>192</v>
      </c>
      <c r="J173" s="1" t="s">
        <v>193</v>
      </c>
      <c r="K173" s="1" t="s">
        <v>24</v>
      </c>
      <c r="L173" s="10">
        <v>11210</v>
      </c>
      <c r="M173" s="10">
        <v>11210</v>
      </c>
      <c r="N173" s="14">
        <v>3330100577352</v>
      </c>
      <c r="O173" s="1" t="s">
        <v>260</v>
      </c>
      <c r="P173" s="1" t="s">
        <v>548</v>
      </c>
      <c r="Q173" s="1" t="s">
        <v>231</v>
      </c>
      <c r="R173" s="1" t="s">
        <v>337</v>
      </c>
    </row>
    <row r="174" spans="1:18" x14ac:dyDescent="0.35">
      <c r="A174" s="1">
        <v>2566</v>
      </c>
      <c r="B174" s="1" t="s">
        <v>30</v>
      </c>
      <c r="C174" s="1" t="s">
        <v>31</v>
      </c>
      <c r="D174" s="1" t="s">
        <v>32</v>
      </c>
      <c r="E174" s="1" t="s">
        <v>151</v>
      </c>
      <c r="F174" s="1" t="s">
        <v>33</v>
      </c>
      <c r="G174" s="1" t="s">
        <v>499</v>
      </c>
      <c r="H174" s="10">
        <v>31000</v>
      </c>
      <c r="I174" s="1" t="s">
        <v>192</v>
      </c>
      <c r="J174" s="1" t="s">
        <v>193</v>
      </c>
      <c r="K174" s="1" t="s">
        <v>24</v>
      </c>
      <c r="L174" s="10">
        <v>31000</v>
      </c>
      <c r="M174" s="10">
        <v>31000</v>
      </c>
      <c r="N174" s="14">
        <v>333532000056</v>
      </c>
      <c r="O174" s="1" t="s">
        <v>491</v>
      </c>
      <c r="P174" s="1" t="s">
        <v>549</v>
      </c>
      <c r="Q174" s="1" t="s">
        <v>232</v>
      </c>
      <c r="R174" s="1" t="s">
        <v>388</v>
      </c>
    </row>
    <row r="175" spans="1:18" x14ac:dyDescent="0.35">
      <c r="A175" s="1">
        <v>2566</v>
      </c>
      <c r="B175" s="1" t="s">
        <v>30</v>
      </c>
      <c r="C175" s="1" t="s">
        <v>31</v>
      </c>
      <c r="D175" s="1" t="s">
        <v>32</v>
      </c>
      <c r="E175" s="1" t="s">
        <v>151</v>
      </c>
      <c r="F175" s="1" t="s">
        <v>33</v>
      </c>
      <c r="G175" s="1" t="s">
        <v>550</v>
      </c>
      <c r="H175" s="10">
        <v>12198</v>
      </c>
      <c r="I175" s="1" t="s">
        <v>192</v>
      </c>
      <c r="J175" s="1" t="s">
        <v>193</v>
      </c>
      <c r="K175" s="1" t="s">
        <v>24</v>
      </c>
      <c r="L175" s="10">
        <v>12198</v>
      </c>
      <c r="M175" s="10">
        <v>12198</v>
      </c>
      <c r="N175" s="14">
        <v>303563001364</v>
      </c>
      <c r="O175" s="1" t="s">
        <v>543</v>
      </c>
      <c r="P175" s="1" t="s">
        <v>551</v>
      </c>
      <c r="Q175" s="1" t="s">
        <v>552</v>
      </c>
      <c r="R175" s="1" t="s">
        <v>210</v>
      </c>
    </row>
    <row r="176" spans="1:18" x14ac:dyDescent="0.35">
      <c r="A176" s="1">
        <v>2566</v>
      </c>
      <c r="B176" s="1" t="s">
        <v>30</v>
      </c>
      <c r="C176" s="1" t="s">
        <v>31</v>
      </c>
      <c r="D176" s="1" t="s">
        <v>32</v>
      </c>
      <c r="E176" s="1" t="s">
        <v>151</v>
      </c>
      <c r="F176" s="1" t="s">
        <v>33</v>
      </c>
      <c r="G176" s="1" t="s">
        <v>531</v>
      </c>
      <c r="H176" s="10">
        <v>6300</v>
      </c>
      <c r="I176" s="1" t="s">
        <v>192</v>
      </c>
      <c r="J176" s="1" t="s">
        <v>193</v>
      </c>
      <c r="K176" s="1" t="s">
        <v>24</v>
      </c>
      <c r="L176" s="10">
        <v>6300</v>
      </c>
      <c r="M176" s="10">
        <v>6300</v>
      </c>
      <c r="N176" s="14">
        <v>333537001051</v>
      </c>
      <c r="O176" s="1" t="s">
        <v>527</v>
      </c>
      <c r="P176" s="1" t="s">
        <v>553</v>
      </c>
      <c r="Q176" s="1" t="s">
        <v>210</v>
      </c>
      <c r="R176" s="1" t="s">
        <v>213</v>
      </c>
    </row>
    <row r="177" spans="1:18" x14ac:dyDescent="0.35">
      <c r="A177" s="1">
        <v>2566</v>
      </c>
      <c r="B177" s="1" t="s">
        <v>30</v>
      </c>
      <c r="C177" s="1" t="s">
        <v>31</v>
      </c>
      <c r="D177" s="1" t="s">
        <v>32</v>
      </c>
      <c r="E177" s="1" t="s">
        <v>151</v>
      </c>
      <c r="F177" s="1" t="s">
        <v>33</v>
      </c>
      <c r="G177" s="1" t="s">
        <v>554</v>
      </c>
      <c r="H177" s="10">
        <v>27240</v>
      </c>
      <c r="I177" s="1" t="s">
        <v>192</v>
      </c>
      <c r="J177" s="1" t="s">
        <v>193</v>
      </c>
      <c r="K177" s="1" t="s">
        <v>24</v>
      </c>
      <c r="L177" s="10">
        <v>27240</v>
      </c>
      <c r="M177" s="10">
        <v>27240</v>
      </c>
      <c r="N177" s="14">
        <v>3330101466392</v>
      </c>
      <c r="O177" s="1" t="s">
        <v>85</v>
      </c>
      <c r="P177" s="1" t="s">
        <v>555</v>
      </c>
      <c r="Q177" s="1" t="s">
        <v>249</v>
      </c>
      <c r="R177" s="1" t="s">
        <v>244</v>
      </c>
    </row>
    <row r="178" spans="1:18" x14ac:dyDescent="0.35">
      <c r="A178" s="1">
        <v>2566</v>
      </c>
      <c r="B178" s="1" t="s">
        <v>30</v>
      </c>
      <c r="C178" s="1" t="s">
        <v>31</v>
      </c>
      <c r="D178" s="1" t="s">
        <v>32</v>
      </c>
      <c r="E178" s="1" t="s">
        <v>151</v>
      </c>
      <c r="F178" s="1" t="s">
        <v>33</v>
      </c>
      <c r="G178" s="1" t="s">
        <v>556</v>
      </c>
      <c r="H178" s="10">
        <v>31000</v>
      </c>
      <c r="I178" s="1" t="s">
        <v>192</v>
      </c>
      <c r="J178" s="1" t="s">
        <v>193</v>
      </c>
      <c r="K178" s="1" t="s">
        <v>24</v>
      </c>
      <c r="L178" s="10">
        <v>31000</v>
      </c>
      <c r="M178" s="10">
        <v>31000</v>
      </c>
      <c r="N178" s="14">
        <v>333532000056</v>
      </c>
      <c r="O178" s="1" t="s">
        <v>491</v>
      </c>
      <c r="P178" s="1" t="s">
        <v>557</v>
      </c>
      <c r="Q178" s="1" t="s">
        <v>213</v>
      </c>
      <c r="R178" s="1" t="s">
        <v>403</v>
      </c>
    </row>
    <row r="179" spans="1:18" x14ac:dyDescent="0.35">
      <c r="A179" s="1">
        <v>2566</v>
      </c>
      <c r="B179" s="1" t="s">
        <v>30</v>
      </c>
      <c r="C179" s="1" t="s">
        <v>31</v>
      </c>
      <c r="D179" s="1" t="s">
        <v>32</v>
      </c>
      <c r="E179" s="1" t="s">
        <v>151</v>
      </c>
      <c r="F179" s="1" t="s">
        <v>33</v>
      </c>
      <c r="G179" s="1" t="s">
        <v>558</v>
      </c>
      <c r="H179" s="10">
        <v>7490</v>
      </c>
      <c r="I179" s="1" t="s">
        <v>192</v>
      </c>
      <c r="J179" s="1" t="s">
        <v>193</v>
      </c>
      <c r="K179" s="1" t="s">
        <v>24</v>
      </c>
      <c r="L179" s="10">
        <v>7490</v>
      </c>
      <c r="M179" s="10">
        <v>7490</v>
      </c>
      <c r="N179" s="14">
        <v>333561001707</v>
      </c>
      <c r="O179" s="1" t="s">
        <v>559</v>
      </c>
      <c r="P179" s="1" t="s">
        <v>560</v>
      </c>
      <c r="Q179" s="1" t="s">
        <v>213</v>
      </c>
      <c r="R179" s="1" t="s">
        <v>403</v>
      </c>
    </row>
    <row r="180" spans="1:18" x14ac:dyDescent="0.35">
      <c r="A180" s="1">
        <v>2566</v>
      </c>
      <c r="B180" s="1" t="s">
        <v>30</v>
      </c>
      <c r="C180" s="1" t="s">
        <v>31</v>
      </c>
      <c r="D180" s="1" t="s">
        <v>32</v>
      </c>
      <c r="E180" s="1" t="s">
        <v>151</v>
      </c>
      <c r="F180" s="1" t="s">
        <v>33</v>
      </c>
      <c r="G180" s="1" t="s">
        <v>561</v>
      </c>
      <c r="H180" s="10">
        <v>36500</v>
      </c>
      <c r="I180" s="1" t="s">
        <v>192</v>
      </c>
      <c r="J180" s="1" t="s">
        <v>193</v>
      </c>
      <c r="K180" s="1" t="s">
        <v>24</v>
      </c>
      <c r="L180" s="10">
        <v>36500</v>
      </c>
      <c r="M180" s="10">
        <v>36500</v>
      </c>
      <c r="N180" s="14">
        <v>333532000056</v>
      </c>
      <c r="O180" s="1" t="s">
        <v>491</v>
      </c>
      <c r="P180" s="1" t="s">
        <v>562</v>
      </c>
      <c r="Q180" s="1" t="s">
        <v>409</v>
      </c>
      <c r="R180" s="1" t="s">
        <v>302</v>
      </c>
    </row>
    <row r="181" spans="1:18" x14ac:dyDescent="0.35">
      <c r="A181" s="1">
        <v>2566</v>
      </c>
      <c r="B181" s="1" t="s">
        <v>30</v>
      </c>
      <c r="C181" s="1" t="s">
        <v>31</v>
      </c>
      <c r="D181" s="1" t="s">
        <v>32</v>
      </c>
      <c r="E181" s="1" t="s">
        <v>151</v>
      </c>
      <c r="F181" s="1" t="s">
        <v>33</v>
      </c>
      <c r="G181" s="1" t="s">
        <v>563</v>
      </c>
      <c r="H181" s="10">
        <v>25000</v>
      </c>
      <c r="I181" s="1" t="s">
        <v>192</v>
      </c>
      <c r="J181" s="1" t="s">
        <v>193</v>
      </c>
      <c r="K181" s="1" t="s">
        <v>24</v>
      </c>
      <c r="L181" s="10">
        <v>25000</v>
      </c>
      <c r="M181" s="10">
        <v>25000</v>
      </c>
      <c r="N181" s="14">
        <v>333532000056</v>
      </c>
      <c r="O181" s="1" t="s">
        <v>491</v>
      </c>
      <c r="P181" s="1" t="s">
        <v>564</v>
      </c>
      <c r="Q181" s="1" t="s">
        <v>565</v>
      </c>
      <c r="R181" s="1" t="s">
        <v>309</v>
      </c>
    </row>
    <row r="182" spans="1:18" x14ac:dyDescent="0.35">
      <c r="A182" s="1">
        <v>2566</v>
      </c>
      <c r="B182" s="1" t="s">
        <v>30</v>
      </c>
      <c r="C182" s="1" t="s">
        <v>31</v>
      </c>
      <c r="D182" s="1" t="s">
        <v>32</v>
      </c>
      <c r="E182" s="1" t="s">
        <v>151</v>
      </c>
      <c r="F182" s="1" t="s">
        <v>33</v>
      </c>
      <c r="G182" s="1" t="s">
        <v>531</v>
      </c>
      <c r="H182" s="10">
        <v>10807</v>
      </c>
      <c r="I182" s="1" t="s">
        <v>192</v>
      </c>
      <c r="J182" s="1" t="s">
        <v>193</v>
      </c>
      <c r="K182" s="1" t="s">
        <v>24</v>
      </c>
      <c r="L182" s="10">
        <v>10807</v>
      </c>
      <c r="M182" s="10">
        <v>10807</v>
      </c>
      <c r="N182" s="14">
        <v>333538000015</v>
      </c>
      <c r="O182" s="1" t="s">
        <v>424</v>
      </c>
      <c r="P182" s="1" t="s">
        <v>566</v>
      </c>
      <c r="Q182" s="1" t="s">
        <v>565</v>
      </c>
      <c r="R182" s="1" t="s">
        <v>309</v>
      </c>
    </row>
    <row r="183" spans="1:18" x14ac:dyDescent="0.35">
      <c r="A183" s="1">
        <v>2566</v>
      </c>
      <c r="B183" s="1" t="s">
        <v>30</v>
      </c>
      <c r="C183" s="1" t="s">
        <v>31</v>
      </c>
      <c r="D183" s="1" t="s">
        <v>32</v>
      </c>
      <c r="E183" s="1" t="s">
        <v>151</v>
      </c>
      <c r="F183" s="1" t="s">
        <v>33</v>
      </c>
      <c r="G183" s="1" t="s">
        <v>499</v>
      </c>
      <c r="H183" s="10">
        <v>10640</v>
      </c>
      <c r="I183" s="1" t="s">
        <v>192</v>
      </c>
      <c r="J183" s="1" t="s">
        <v>193</v>
      </c>
      <c r="K183" s="1" t="s">
        <v>24</v>
      </c>
      <c r="L183" s="10">
        <v>10640</v>
      </c>
      <c r="M183" s="10">
        <v>10640</v>
      </c>
      <c r="N183" s="14">
        <v>3330100577352</v>
      </c>
      <c r="O183" s="1" t="s">
        <v>260</v>
      </c>
      <c r="P183" s="1" t="s">
        <v>567</v>
      </c>
      <c r="Q183" s="1" t="s">
        <v>302</v>
      </c>
      <c r="R183" s="1" t="s">
        <v>303</v>
      </c>
    </row>
    <row r="184" spans="1:18" x14ac:dyDescent="0.35">
      <c r="A184" s="1">
        <v>2566</v>
      </c>
      <c r="B184" s="1" t="s">
        <v>30</v>
      </c>
      <c r="C184" s="1" t="s">
        <v>31</v>
      </c>
      <c r="D184" s="1" t="s">
        <v>32</v>
      </c>
      <c r="E184" s="1" t="s">
        <v>151</v>
      </c>
      <c r="F184" s="1" t="s">
        <v>33</v>
      </c>
      <c r="G184" s="1" t="s">
        <v>568</v>
      </c>
      <c r="H184" s="10">
        <v>7490</v>
      </c>
      <c r="I184" s="1" t="s">
        <v>192</v>
      </c>
      <c r="J184" s="1" t="s">
        <v>193</v>
      </c>
      <c r="K184" s="1" t="s">
        <v>24</v>
      </c>
      <c r="L184" s="10">
        <v>7490</v>
      </c>
      <c r="M184" s="10">
        <v>7490</v>
      </c>
      <c r="N184" s="14">
        <v>333561001707</v>
      </c>
      <c r="O184" s="1" t="s">
        <v>559</v>
      </c>
      <c r="P184" s="1" t="s">
        <v>569</v>
      </c>
      <c r="Q184" s="1" t="s">
        <v>437</v>
      </c>
      <c r="R184" s="1" t="s">
        <v>292</v>
      </c>
    </row>
    <row r="185" spans="1:18" x14ac:dyDescent="0.35">
      <c r="A185" s="1">
        <v>2566</v>
      </c>
      <c r="B185" s="1" t="s">
        <v>30</v>
      </c>
      <c r="C185" s="1" t="s">
        <v>31</v>
      </c>
      <c r="D185" s="1" t="s">
        <v>32</v>
      </c>
      <c r="E185" s="1" t="s">
        <v>151</v>
      </c>
      <c r="F185" s="1" t="s">
        <v>33</v>
      </c>
      <c r="G185" s="1" t="s">
        <v>570</v>
      </c>
      <c r="H185" s="10">
        <v>50500</v>
      </c>
      <c r="I185" s="1" t="s">
        <v>192</v>
      </c>
      <c r="J185" s="1" t="s">
        <v>193</v>
      </c>
      <c r="K185" s="1" t="s">
        <v>24</v>
      </c>
      <c r="L185" s="10">
        <v>50500</v>
      </c>
      <c r="M185" s="10">
        <v>50500</v>
      </c>
      <c r="N185" s="14">
        <v>333532000056</v>
      </c>
      <c r="O185" s="1" t="s">
        <v>491</v>
      </c>
      <c r="P185" s="1" t="s">
        <v>571</v>
      </c>
      <c r="Q185" s="1" t="s">
        <v>136</v>
      </c>
      <c r="R185" s="1" t="s">
        <v>442</v>
      </c>
    </row>
    <row r="186" spans="1:18" x14ac:dyDescent="0.35">
      <c r="A186" s="1">
        <v>2566</v>
      </c>
      <c r="B186" s="1" t="s">
        <v>30</v>
      </c>
      <c r="C186" s="1" t="s">
        <v>31</v>
      </c>
      <c r="D186" s="1" t="s">
        <v>32</v>
      </c>
      <c r="E186" s="1" t="s">
        <v>151</v>
      </c>
      <c r="F186" s="1" t="s">
        <v>33</v>
      </c>
      <c r="G186" s="1" t="s">
        <v>531</v>
      </c>
      <c r="H186" s="10">
        <v>16756.2</v>
      </c>
      <c r="I186" s="1" t="s">
        <v>192</v>
      </c>
      <c r="J186" s="1" t="s">
        <v>193</v>
      </c>
      <c r="K186" s="1" t="s">
        <v>24</v>
      </c>
      <c r="L186" s="10">
        <v>16756.2</v>
      </c>
      <c r="M186" s="10">
        <v>16756.2</v>
      </c>
      <c r="N186" s="14">
        <v>33561001707</v>
      </c>
      <c r="O186" s="1" t="s">
        <v>559</v>
      </c>
      <c r="P186" s="1" t="s">
        <v>572</v>
      </c>
      <c r="Q186" s="1" t="s">
        <v>136</v>
      </c>
      <c r="R186" s="1" t="s">
        <v>442</v>
      </c>
    </row>
    <row r="187" spans="1:18" x14ac:dyDescent="0.35">
      <c r="A187" s="1">
        <v>2566</v>
      </c>
      <c r="B187" s="1" t="s">
        <v>30</v>
      </c>
      <c r="C187" s="1" t="s">
        <v>31</v>
      </c>
      <c r="D187" s="1" t="s">
        <v>32</v>
      </c>
      <c r="E187" s="1" t="s">
        <v>151</v>
      </c>
      <c r="F187" s="1" t="s">
        <v>33</v>
      </c>
      <c r="G187" s="1" t="s">
        <v>573</v>
      </c>
      <c r="H187" s="10">
        <v>71200</v>
      </c>
      <c r="I187" s="1" t="s">
        <v>192</v>
      </c>
      <c r="J187" s="1" t="s">
        <v>193</v>
      </c>
      <c r="K187" s="1" t="s">
        <v>24</v>
      </c>
      <c r="L187" s="10">
        <v>71200</v>
      </c>
      <c r="M187" s="10">
        <v>71200</v>
      </c>
      <c r="N187" s="14">
        <v>333532000056</v>
      </c>
      <c r="O187" s="1" t="s">
        <v>491</v>
      </c>
      <c r="P187" s="1" t="s">
        <v>574</v>
      </c>
      <c r="Q187" s="1" t="s">
        <v>293</v>
      </c>
      <c r="R187" s="1" t="s">
        <v>456</v>
      </c>
    </row>
    <row r="188" spans="1:18" x14ac:dyDescent="0.35">
      <c r="A188" s="1">
        <v>2566</v>
      </c>
      <c r="B188" s="1" t="s">
        <v>30</v>
      </c>
      <c r="C188" s="1" t="s">
        <v>31</v>
      </c>
      <c r="D188" s="1" t="s">
        <v>32</v>
      </c>
      <c r="E188" s="1" t="s">
        <v>151</v>
      </c>
      <c r="F188" s="1" t="s">
        <v>33</v>
      </c>
      <c r="G188" s="1" t="s">
        <v>575</v>
      </c>
      <c r="H188" s="10">
        <v>25979</v>
      </c>
      <c r="I188" s="1" t="s">
        <v>192</v>
      </c>
      <c r="J188" s="1" t="s">
        <v>193</v>
      </c>
      <c r="K188" s="1" t="s">
        <v>24</v>
      </c>
      <c r="L188" s="10">
        <v>25979</v>
      </c>
      <c r="M188" s="10">
        <v>25979</v>
      </c>
      <c r="N188" s="14">
        <v>303563001364</v>
      </c>
      <c r="O188" s="1" t="s">
        <v>543</v>
      </c>
      <c r="P188" s="1" t="s">
        <v>576</v>
      </c>
      <c r="Q188" s="1" t="s">
        <v>342</v>
      </c>
      <c r="R188" s="1" t="s">
        <v>577</v>
      </c>
    </row>
    <row r="189" spans="1:18" x14ac:dyDescent="0.35">
      <c r="A189" s="1">
        <v>2566</v>
      </c>
      <c r="B189" s="1" t="s">
        <v>30</v>
      </c>
      <c r="C189" s="1" t="s">
        <v>31</v>
      </c>
      <c r="D189" s="1" t="s">
        <v>32</v>
      </c>
      <c r="E189" s="1" t="s">
        <v>151</v>
      </c>
      <c r="F189" s="1" t="s">
        <v>33</v>
      </c>
      <c r="G189" s="1" t="s">
        <v>578</v>
      </c>
      <c r="H189" s="10">
        <v>11930.5</v>
      </c>
      <c r="I189" s="1" t="s">
        <v>192</v>
      </c>
      <c r="J189" s="1" t="s">
        <v>193</v>
      </c>
      <c r="K189" s="1" t="s">
        <v>24</v>
      </c>
      <c r="L189" s="10">
        <v>11930.5</v>
      </c>
      <c r="M189" s="10">
        <v>11930.5</v>
      </c>
      <c r="N189" s="14">
        <v>303563001364</v>
      </c>
      <c r="O189" s="1" t="s">
        <v>543</v>
      </c>
      <c r="P189" s="1" t="s">
        <v>579</v>
      </c>
      <c r="Q189" s="1" t="s">
        <v>580</v>
      </c>
      <c r="R189" s="1" t="s">
        <v>581</v>
      </c>
    </row>
    <row r="190" spans="1:18" x14ac:dyDescent="0.35">
      <c r="A190" s="1">
        <v>2566</v>
      </c>
      <c r="B190" s="1" t="s">
        <v>30</v>
      </c>
      <c r="C190" s="1" t="s">
        <v>31</v>
      </c>
      <c r="D190" s="1" t="s">
        <v>32</v>
      </c>
      <c r="E190" s="1" t="s">
        <v>151</v>
      </c>
      <c r="F190" s="1" t="s">
        <v>33</v>
      </c>
      <c r="G190" s="1" t="s">
        <v>582</v>
      </c>
      <c r="H190" s="10">
        <v>36200</v>
      </c>
      <c r="I190" s="1" t="s">
        <v>192</v>
      </c>
      <c r="J190" s="1" t="s">
        <v>193</v>
      </c>
      <c r="K190" s="1" t="s">
        <v>24</v>
      </c>
      <c r="L190" s="10">
        <v>36200</v>
      </c>
      <c r="M190" s="10">
        <v>36200</v>
      </c>
      <c r="N190" s="14">
        <v>333532000056</v>
      </c>
      <c r="O190" s="1" t="s">
        <v>491</v>
      </c>
      <c r="P190" s="1" t="s">
        <v>583</v>
      </c>
      <c r="Q190" s="1" t="s">
        <v>450</v>
      </c>
      <c r="R190" s="1" t="s">
        <v>82</v>
      </c>
    </row>
    <row r="191" spans="1:18" x14ac:dyDescent="0.35">
      <c r="A191" s="1">
        <v>2566</v>
      </c>
      <c r="B191" s="1" t="s">
        <v>30</v>
      </c>
      <c r="C191" s="1" t="s">
        <v>31</v>
      </c>
      <c r="D191" s="1" t="s">
        <v>32</v>
      </c>
      <c r="E191" s="1" t="s">
        <v>151</v>
      </c>
      <c r="F191" s="1" t="s">
        <v>33</v>
      </c>
      <c r="G191" s="1" t="s">
        <v>563</v>
      </c>
      <c r="H191" s="10">
        <v>7490</v>
      </c>
      <c r="I191" s="1" t="s">
        <v>192</v>
      </c>
      <c r="J191" s="1" t="s">
        <v>193</v>
      </c>
      <c r="K191" s="1" t="s">
        <v>24</v>
      </c>
      <c r="L191" s="10">
        <v>7490</v>
      </c>
      <c r="M191" s="10">
        <v>7490</v>
      </c>
      <c r="N191" s="14">
        <v>333561001707</v>
      </c>
      <c r="O191" s="1" t="s">
        <v>559</v>
      </c>
      <c r="P191" s="1" t="s">
        <v>584</v>
      </c>
      <c r="Q191" s="1" t="s">
        <v>306</v>
      </c>
      <c r="R191" s="1" t="s">
        <v>585</v>
      </c>
    </row>
    <row r="192" spans="1:18" x14ac:dyDescent="0.35">
      <c r="A192" s="1">
        <v>2566</v>
      </c>
      <c r="B192" s="1" t="s">
        <v>30</v>
      </c>
      <c r="C192" s="1" t="s">
        <v>31</v>
      </c>
      <c r="D192" s="1" t="s">
        <v>32</v>
      </c>
      <c r="E192" s="1" t="s">
        <v>151</v>
      </c>
      <c r="F192" s="1" t="s">
        <v>33</v>
      </c>
      <c r="G192" s="1" t="s">
        <v>586</v>
      </c>
      <c r="H192" s="10">
        <v>5007.6000000000004</v>
      </c>
      <c r="I192" s="1" t="s">
        <v>192</v>
      </c>
      <c r="J192" s="1" t="s">
        <v>193</v>
      </c>
      <c r="K192" s="1" t="s">
        <v>24</v>
      </c>
      <c r="L192" s="10">
        <v>5007.6000000000004</v>
      </c>
      <c r="M192" s="10">
        <v>5007.6000000000004</v>
      </c>
      <c r="N192" s="14">
        <v>333538000015</v>
      </c>
      <c r="O192" s="1" t="s">
        <v>424</v>
      </c>
      <c r="P192" s="1" t="s">
        <v>587</v>
      </c>
      <c r="Q192" s="1" t="s">
        <v>453</v>
      </c>
      <c r="R192" s="1" t="s">
        <v>585</v>
      </c>
    </row>
    <row r="193" spans="1:18" x14ac:dyDescent="0.35">
      <c r="A193" s="1">
        <v>2566</v>
      </c>
      <c r="B193" s="1" t="s">
        <v>30</v>
      </c>
      <c r="C193" s="1" t="s">
        <v>31</v>
      </c>
      <c r="D193" s="1" t="s">
        <v>32</v>
      </c>
      <c r="E193" s="1" t="s">
        <v>151</v>
      </c>
      <c r="F193" s="1" t="s">
        <v>33</v>
      </c>
      <c r="G193" s="1" t="s">
        <v>554</v>
      </c>
      <c r="H193" s="10">
        <v>9030.7999999999993</v>
      </c>
      <c r="I193" s="1" t="s">
        <v>192</v>
      </c>
      <c r="J193" s="1" t="s">
        <v>193</v>
      </c>
      <c r="K193" s="1" t="s">
        <v>24</v>
      </c>
      <c r="L193" s="10">
        <v>9030.7999999999993</v>
      </c>
      <c r="M193" s="10">
        <v>9030.7999999999993</v>
      </c>
      <c r="N193" s="14">
        <v>333538000015</v>
      </c>
      <c r="O193" s="1" t="s">
        <v>424</v>
      </c>
      <c r="P193" s="1" t="s">
        <v>588</v>
      </c>
      <c r="Q193" s="1" t="s">
        <v>463</v>
      </c>
      <c r="R193" s="1" t="s">
        <v>463</v>
      </c>
    </row>
    <row r="194" spans="1:18" x14ac:dyDescent="0.35">
      <c r="A194" s="1">
        <v>2566</v>
      </c>
      <c r="B194" s="1" t="s">
        <v>30</v>
      </c>
      <c r="C194" s="1" t="s">
        <v>31</v>
      </c>
      <c r="D194" s="1" t="s">
        <v>32</v>
      </c>
      <c r="E194" s="1" t="s">
        <v>151</v>
      </c>
      <c r="F194" s="1" t="s">
        <v>33</v>
      </c>
      <c r="G194" s="1" t="s">
        <v>531</v>
      </c>
      <c r="H194" s="10">
        <v>17751.3</v>
      </c>
      <c r="I194" s="1" t="s">
        <v>192</v>
      </c>
      <c r="J194" s="1" t="s">
        <v>193</v>
      </c>
      <c r="K194" s="1" t="s">
        <v>24</v>
      </c>
      <c r="L194" s="10">
        <v>17751.3</v>
      </c>
      <c r="M194" s="10">
        <v>17751.3</v>
      </c>
      <c r="N194" s="14">
        <v>333538000015</v>
      </c>
      <c r="O194" s="1" t="s">
        <v>424</v>
      </c>
      <c r="P194" s="1" t="s">
        <v>589</v>
      </c>
      <c r="Q194" s="1" t="s">
        <v>76</v>
      </c>
      <c r="R194" s="1" t="s">
        <v>463</v>
      </c>
    </row>
    <row r="195" spans="1:18" x14ac:dyDescent="0.35">
      <c r="A195" s="1">
        <v>2566</v>
      </c>
      <c r="B195" s="1" t="s">
        <v>30</v>
      </c>
      <c r="C195" s="1" t="s">
        <v>31</v>
      </c>
      <c r="D195" s="1" t="s">
        <v>32</v>
      </c>
      <c r="E195" s="1" t="s">
        <v>151</v>
      </c>
      <c r="F195" s="1" t="s">
        <v>33</v>
      </c>
      <c r="G195" s="1" t="s">
        <v>578</v>
      </c>
      <c r="H195" s="10">
        <v>73000</v>
      </c>
      <c r="I195" s="1" t="s">
        <v>192</v>
      </c>
      <c r="J195" s="1" t="s">
        <v>193</v>
      </c>
      <c r="K195" s="1" t="s">
        <v>24</v>
      </c>
      <c r="L195" s="10">
        <v>73000</v>
      </c>
      <c r="M195" s="10">
        <v>73000</v>
      </c>
      <c r="N195" s="14">
        <v>333532000056</v>
      </c>
      <c r="O195" s="1" t="s">
        <v>491</v>
      </c>
      <c r="P195" s="1" t="s">
        <v>590</v>
      </c>
      <c r="Q195" s="1" t="s">
        <v>91</v>
      </c>
      <c r="R195" s="1" t="s">
        <v>591</v>
      </c>
    </row>
    <row r="196" spans="1:18" x14ac:dyDescent="0.35">
      <c r="A196" s="1">
        <v>2566</v>
      </c>
      <c r="B196" s="1" t="s">
        <v>30</v>
      </c>
      <c r="C196" s="1" t="s">
        <v>31</v>
      </c>
      <c r="D196" s="1" t="s">
        <v>32</v>
      </c>
      <c r="E196" s="1" t="s">
        <v>151</v>
      </c>
      <c r="F196" s="1" t="s">
        <v>33</v>
      </c>
      <c r="G196" s="1" t="s">
        <v>592</v>
      </c>
      <c r="H196" s="10">
        <v>9159.2000000000007</v>
      </c>
      <c r="I196" s="1" t="s">
        <v>192</v>
      </c>
      <c r="J196" s="1" t="s">
        <v>193</v>
      </c>
      <c r="K196" s="1" t="s">
        <v>24</v>
      </c>
      <c r="L196" s="10">
        <v>9159.2000000000007</v>
      </c>
      <c r="M196" s="10">
        <v>9159.2000000000007</v>
      </c>
      <c r="N196" s="14">
        <v>333538000015</v>
      </c>
      <c r="O196" s="1" t="s">
        <v>424</v>
      </c>
      <c r="P196" s="1" t="s">
        <v>430</v>
      </c>
      <c r="Q196" s="1" t="s">
        <v>91</v>
      </c>
      <c r="R196" s="1" t="s">
        <v>591</v>
      </c>
    </row>
    <row r="197" spans="1:18" x14ac:dyDescent="0.35">
      <c r="A197" s="1">
        <v>2566</v>
      </c>
      <c r="B197" s="1" t="s">
        <v>30</v>
      </c>
      <c r="C197" s="1" t="s">
        <v>31</v>
      </c>
      <c r="D197" s="1" t="s">
        <v>32</v>
      </c>
      <c r="E197" s="1" t="s">
        <v>151</v>
      </c>
      <c r="F197" s="1" t="s">
        <v>33</v>
      </c>
      <c r="G197" s="1" t="s">
        <v>593</v>
      </c>
      <c r="H197" s="10">
        <v>16831.099999999999</v>
      </c>
      <c r="I197" s="1" t="s">
        <v>192</v>
      </c>
      <c r="J197" s="1" t="s">
        <v>193</v>
      </c>
      <c r="K197" s="1" t="s">
        <v>24</v>
      </c>
      <c r="L197" s="10">
        <v>16831.099999999999</v>
      </c>
      <c r="M197" s="10">
        <v>16831.099999999999</v>
      </c>
      <c r="N197" s="14">
        <v>333538000015</v>
      </c>
      <c r="O197" s="1" t="s">
        <v>424</v>
      </c>
      <c r="P197" s="1" t="s">
        <v>594</v>
      </c>
      <c r="Q197" s="1" t="s">
        <v>91</v>
      </c>
      <c r="R197" s="1" t="s">
        <v>141</v>
      </c>
    </row>
    <row r="198" spans="1:18" x14ac:dyDescent="0.35">
      <c r="A198" s="1">
        <v>2566</v>
      </c>
      <c r="B198" s="1" t="s">
        <v>30</v>
      </c>
      <c r="C198" s="1" t="s">
        <v>31</v>
      </c>
      <c r="D198" s="1" t="s">
        <v>32</v>
      </c>
      <c r="E198" s="1" t="s">
        <v>151</v>
      </c>
      <c r="F198" s="1" t="s">
        <v>33</v>
      </c>
      <c r="G198" s="1" t="s">
        <v>546</v>
      </c>
      <c r="H198" s="10">
        <v>109500</v>
      </c>
      <c r="I198" s="1" t="s">
        <v>192</v>
      </c>
      <c r="J198" s="1" t="s">
        <v>193</v>
      </c>
      <c r="K198" s="1" t="s">
        <v>24</v>
      </c>
      <c r="L198" s="10">
        <v>109500</v>
      </c>
      <c r="M198" s="10">
        <v>109500</v>
      </c>
      <c r="N198" s="14">
        <v>333532000056</v>
      </c>
      <c r="O198" s="1" t="s">
        <v>491</v>
      </c>
      <c r="P198" s="1" t="s">
        <v>443</v>
      </c>
      <c r="Q198" s="1" t="s">
        <v>141</v>
      </c>
      <c r="R198" s="1" t="s">
        <v>595</v>
      </c>
    </row>
    <row r="199" spans="1:18" x14ac:dyDescent="0.35">
      <c r="A199" s="1">
        <v>2566</v>
      </c>
      <c r="B199" s="1" t="s">
        <v>30</v>
      </c>
      <c r="C199" s="1" t="s">
        <v>31</v>
      </c>
      <c r="D199" s="1" t="s">
        <v>32</v>
      </c>
      <c r="E199" s="1" t="s">
        <v>151</v>
      </c>
      <c r="F199" s="1" t="s">
        <v>33</v>
      </c>
      <c r="G199" s="1" t="s">
        <v>531</v>
      </c>
      <c r="H199" s="10">
        <v>20560</v>
      </c>
      <c r="I199" s="1" t="s">
        <v>192</v>
      </c>
      <c r="J199" s="1" t="s">
        <v>193</v>
      </c>
      <c r="K199" s="1" t="s">
        <v>24</v>
      </c>
      <c r="L199" s="10">
        <v>20560</v>
      </c>
      <c r="M199" s="10">
        <v>20560</v>
      </c>
      <c r="N199" s="14">
        <v>333565001175</v>
      </c>
      <c r="O199" s="1" t="s">
        <v>252</v>
      </c>
      <c r="P199" s="1" t="s">
        <v>596</v>
      </c>
      <c r="Q199" s="1" t="s">
        <v>595</v>
      </c>
      <c r="R199" s="1" t="s">
        <v>597</v>
      </c>
    </row>
    <row r="200" spans="1:18" x14ac:dyDescent="0.35">
      <c r="A200" s="1">
        <v>2566</v>
      </c>
      <c r="B200" s="1" t="s">
        <v>30</v>
      </c>
      <c r="C200" s="1" t="s">
        <v>31</v>
      </c>
      <c r="D200" s="1" t="s">
        <v>32</v>
      </c>
      <c r="E200" s="1" t="s">
        <v>151</v>
      </c>
      <c r="F200" s="1" t="s">
        <v>33</v>
      </c>
      <c r="G200" s="1" t="s">
        <v>598</v>
      </c>
      <c r="H200" s="10">
        <v>11609.5</v>
      </c>
      <c r="I200" s="1" t="s">
        <v>192</v>
      </c>
      <c r="J200" s="1" t="s">
        <v>193</v>
      </c>
      <c r="K200" s="1" t="s">
        <v>24</v>
      </c>
      <c r="L200" s="10">
        <v>11609.5</v>
      </c>
      <c r="M200" s="10">
        <v>11609.5</v>
      </c>
      <c r="N200" s="14">
        <v>3335380000015</v>
      </c>
      <c r="O200" s="1" t="s">
        <v>424</v>
      </c>
      <c r="P200" s="1" t="s">
        <v>449</v>
      </c>
      <c r="Q200" s="1" t="s">
        <v>599</v>
      </c>
      <c r="R200" s="1" t="s">
        <v>600</v>
      </c>
    </row>
    <row r="201" spans="1:18" x14ac:dyDescent="0.35">
      <c r="A201" s="1">
        <v>2566</v>
      </c>
      <c r="B201" s="1" t="s">
        <v>30</v>
      </c>
      <c r="C201" s="1" t="s">
        <v>31</v>
      </c>
      <c r="D201" s="1" t="s">
        <v>32</v>
      </c>
      <c r="E201" s="1" t="s">
        <v>151</v>
      </c>
      <c r="F201" s="1" t="s">
        <v>33</v>
      </c>
      <c r="G201" s="1" t="s">
        <v>601</v>
      </c>
      <c r="H201" s="10">
        <v>6741</v>
      </c>
      <c r="I201" s="1" t="s">
        <v>192</v>
      </c>
      <c r="J201" s="1" t="s">
        <v>193</v>
      </c>
      <c r="K201" s="1" t="s">
        <v>24</v>
      </c>
      <c r="L201" s="10">
        <v>6741</v>
      </c>
      <c r="M201" s="10">
        <v>6741</v>
      </c>
      <c r="N201" s="14">
        <v>333561001707</v>
      </c>
      <c r="O201" s="1" t="s">
        <v>559</v>
      </c>
      <c r="P201" s="1" t="s">
        <v>602</v>
      </c>
      <c r="Q201" s="1" t="s">
        <v>597</v>
      </c>
      <c r="R201" s="1" t="s">
        <v>472</v>
      </c>
    </row>
    <row r="202" spans="1:18" x14ac:dyDescent="0.35">
      <c r="A202" s="1">
        <v>2566</v>
      </c>
      <c r="B202" s="1" t="s">
        <v>30</v>
      </c>
      <c r="C202" s="1" t="s">
        <v>31</v>
      </c>
      <c r="D202" s="1" t="s">
        <v>32</v>
      </c>
      <c r="E202" s="1" t="s">
        <v>151</v>
      </c>
      <c r="F202" s="1" t="s">
        <v>33</v>
      </c>
      <c r="G202" s="1" t="s">
        <v>603</v>
      </c>
      <c r="H202" s="10">
        <v>15557.8</v>
      </c>
      <c r="I202" s="1" t="s">
        <v>192</v>
      </c>
      <c r="J202" s="1" t="s">
        <v>193</v>
      </c>
      <c r="K202" s="1" t="s">
        <v>24</v>
      </c>
      <c r="L202" s="10">
        <v>15557.8</v>
      </c>
      <c r="M202" s="10">
        <v>15557.8</v>
      </c>
      <c r="N202" s="14">
        <v>333538000015</v>
      </c>
      <c r="O202" s="1" t="s">
        <v>424</v>
      </c>
      <c r="P202" s="1" t="s">
        <v>604</v>
      </c>
      <c r="Q202" s="1" t="s">
        <v>605</v>
      </c>
      <c r="R202" s="1" t="s">
        <v>606</v>
      </c>
    </row>
    <row r="203" spans="1:18" x14ac:dyDescent="0.35">
      <c r="A203" s="1">
        <v>2566</v>
      </c>
      <c r="B203" s="1" t="s">
        <v>30</v>
      </c>
      <c r="C203" s="1" t="s">
        <v>31</v>
      </c>
      <c r="D203" s="1" t="s">
        <v>32</v>
      </c>
      <c r="E203" s="1" t="s">
        <v>151</v>
      </c>
      <c r="F203" s="1" t="s">
        <v>33</v>
      </c>
      <c r="G203" s="1" t="s">
        <v>499</v>
      </c>
      <c r="H203" s="10">
        <v>13680</v>
      </c>
      <c r="I203" s="1" t="s">
        <v>192</v>
      </c>
      <c r="J203" s="1" t="s">
        <v>193</v>
      </c>
      <c r="K203" s="1" t="s">
        <v>24</v>
      </c>
      <c r="L203" s="10">
        <v>13680</v>
      </c>
      <c r="M203" s="10">
        <v>13680</v>
      </c>
      <c r="N203" s="14">
        <v>333537001051</v>
      </c>
      <c r="O203" s="1" t="s">
        <v>527</v>
      </c>
      <c r="P203" s="1" t="s">
        <v>607</v>
      </c>
      <c r="Q203" s="1" t="s">
        <v>608</v>
      </c>
      <c r="R203" s="1" t="s">
        <v>609</v>
      </c>
    </row>
    <row r="204" spans="1:18" x14ac:dyDescent="0.35">
      <c r="A204" s="1">
        <v>2566</v>
      </c>
      <c r="B204" s="1" t="s">
        <v>30</v>
      </c>
      <c r="C204" s="1" t="s">
        <v>31</v>
      </c>
      <c r="D204" s="1" t="s">
        <v>32</v>
      </c>
      <c r="E204" s="1" t="s">
        <v>151</v>
      </c>
      <c r="F204" s="1" t="s">
        <v>33</v>
      </c>
      <c r="G204" s="1" t="s">
        <v>610</v>
      </c>
      <c r="H204" s="10">
        <v>160130</v>
      </c>
      <c r="I204" s="1" t="s">
        <v>192</v>
      </c>
      <c r="J204" s="1" t="s">
        <v>193</v>
      </c>
      <c r="K204" s="1" t="s">
        <v>24</v>
      </c>
      <c r="L204" s="10">
        <v>160130</v>
      </c>
      <c r="M204" s="10">
        <v>160130</v>
      </c>
      <c r="N204" s="14">
        <v>333537000051</v>
      </c>
      <c r="O204" s="1" t="s">
        <v>527</v>
      </c>
      <c r="P204" s="1" t="s">
        <v>611</v>
      </c>
      <c r="Q204" s="1" t="s">
        <v>217</v>
      </c>
      <c r="R204" s="1" t="s">
        <v>377</v>
      </c>
    </row>
    <row r="205" spans="1:18" x14ac:dyDescent="0.35">
      <c r="A205" s="1">
        <v>2566</v>
      </c>
      <c r="B205" s="1" t="s">
        <v>30</v>
      </c>
      <c r="C205" s="1" t="s">
        <v>31</v>
      </c>
      <c r="D205" s="1" t="s">
        <v>32</v>
      </c>
      <c r="E205" s="1" t="s">
        <v>151</v>
      </c>
      <c r="F205" s="1" t="s">
        <v>33</v>
      </c>
      <c r="G205" s="1" t="s">
        <v>610</v>
      </c>
      <c r="H205" s="10">
        <v>158240</v>
      </c>
      <c r="I205" s="1" t="s">
        <v>192</v>
      </c>
      <c r="J205" s="1" t="s">
        <v>193</v>
      </c>
      <c r="K205" s="1" t="s">
        <v>24</v>
      </c>
      <c r="L205" s="10">
        <v>158240</v>
      </c>
      <c r="M205" s="10">
        <v>158240</v>
      </c>
      <c r="N205" s="14">
        <v>333537001051</v>
      </c>
      <c r="O205" s="1" t="s">
        <v>527</v>
      </c>
      <c r="P205" s="1" t="s">
        <v>612</v>
      </c>
      <c r="Q205" s="1" t="s">
        <v>210</v>
      </c>
      <c r="R205" s="1" t="s">
        <v>213</v>
      </c>
    </row>
    <row r="206" spans="1:18" x14ac:dyDescent="0.35">
      <c r="A206" s="1">
        <v>2566</v>
      </c>
      <c r="B206" s="1" t="s">
        <v>30</v>
      </c>
      <c r="C206" s="1" t="s">
        <v>31</v>
      </c>
      <c r="D206" s="1" t="s">
        <v>32</v>
      </c>
      <c r="E206" s="1" t="s">
        <v>151</v>
      </c>
      <c r="F206" s="1" t="s">
        <v>33</v>
      </c>
      <c r="G206" s="1" t="s">
        <v>610</v>
      </c>
      <c r="H206" s="10">
        <v>45970</v>
      </c>
      <c r="I206" s="1" t="s">
        <v>192</v>
      </c>
      <c r="J206" s="1" t="s">
        <v>193</v>
      </c>
      <c r="K206" s="1" t="s">
        <v>24</v>
      </c>
      <c r="L206" s="10">
        <v>45970</v>
      </c>
      <c r="M206" s="10">
        <v>45970</v>
      </c>
      <c r="N206" s="14">
        <v>333537001051</v>
      </c>
      <c r="O206" s="1" t="s">
        <v>527</v>
      </c>
      <c r="P206" s="1" t="s">
        <v>613</v>
      </c>
      <c r="Q206" s="1" t="s">
        <v>565</v>
      </c>
      <c r="R206" s="1" t="s">
        <v>283</v>
      </c>
    </row>
    <row r="207" spans="1:18" x14ac:dyDescent="0.35">
      <c r="A207" s="1">
        <v>2566</v>
      </c>
      <c r="B207" s="1" t="s">
        <v>30</v>
      </c>
      <c r="C207" s="1" t="s">
        <v>31</v>
      </c>
      <c r="D207" s="1" t="s">
        <v>32</v>
      </c>
      <c r="E207" s="1" t="s">
        <v>151</v>
      </c>
      <c r="F207" s="1" t="s">
        <v>33</v>
      </c>
      <c r="G207" s="1" t="s">
        <v>610</v>
      </c>
      <c r="H207" s="10">
        <v>62470</v>
      </c>
      <c r="I207" s="1" t="s">
        <v>192</v>
      </c>
      <c r="J207" s="1" t="s">
        <v>193</v>
      </c>
      <c r="K207" s="1" t="s">
        <v>24</v>
      </c>
      <c r="L207" s="10">
        <v>62470</v>
      </c>
      <c r="M207" s="10">
        <v>62470</v>
      </c>
      <c r="N207" s="14">
        <v>333537001051</v>
      </c>
      <c r="O207" s="1" t="s">
        <v>527</v>
      </c>
      <c r="P207" s="1" t="s">
        <v>614</v>
      </c>
      <c r="Q207" s="1" t="s">
        <v>615</v>
      </c>
      <c r="R207" s="1" t="s">
        <v>616</v>
      </c>
    </row>
    <row r="208" spans="1:18" x14ac:dyDescent="0.35">
      <c r="A208" s="1">
        <v>2566</v>
      </c>
      <c r="B208" s="1" t="s">
        <v>30</v>
      </c>
      <c r="C208" s="1" t="s">
        <v>31</v>
      </c>
      <c r="D208" s="1" t="s">
        <v>32</v>
      </c>
      <c r="E208" s="1" t="s">
        <v>151</v>
      </c>
      <c r="F208" s="1" t="s">
        <v>33</v>
      </c>
      <c r="G208" s="1" t="s">
        <v>610</v>
      </c>
      <c r="H208" s="10">
        <v>43700</v>
      </c>
      <c r="I208" s="1" t="s">
        <v>192</v>
      </c>
      <c r="J208" s="1" t="s">
        <v>193</v>
      </c>
      <c r="K208" s="1" t="s">
        <v>24</v>
      </c>
      <c r="L208" s="10">
        <v>43700</v>
      </c>
      <c r="M208" s="10">
        <v>43700</v>
      </c>
      <c r="N208" s="14">
        <v>333537001051</v>
      </c>
      <c r="O208" s="1" t="s">
        <v>527</v>
      </c>
      <c r="P208" s="1" t="s">
        <v>617</v>
      </c>
      <c r="Q208" s="1" t="s">
        <v>608</v>
      </c>
      <c r="R208" s="1" t="s">
        <v>609</v>
      </c>
    </row>
    <row r="209" spans="1:18" x14ac:dyDescent="0.35">
      <c r="A209" s="1">
        <v>2566</v>
      </c>
      <c r="B209" s="1" t="s">
        <v>30</v>
      </c>
      <c r="C209" s="1" t="s">
        <v>31</v>
      </c>
      <c r="D209" s="1" t="s">
        <v>32</v>
      </c>
      <c r="E209" s="1" t="s">
        <v>151</v>
      </c>
      <c r="F209" s="1" t="s">
        <v>33</v>
      </c>
      <c r="G209" s="1" t="s">
        <v>610</v>
      </c>
      <c r="H209" s="10">
        <v>126880</v>
      </c>
      <c r="I209" s="1" t="s">
        <v>192</v>
      </c>
      <c r="J209" s="1" t="s">
        <v>193</v>
      </c>
      <c r="K209" s="1" t="s">
        <v>24</v>
      </c>
      <c r="L209" s="10">
        <v>126880</v>
      </c>
      <c r="M209" s="10">
        <v>126880</v>
      </c>
      <c r="N209" s="14">
        <v>333537001051</v>
      </c>
      <c r="O209" s="1" t="s">
        <v>527</v>
      </c>
      <c r="P209" s="1" t="s">
        <v>618</v>
      </c>
      <c r="Q209" s="1" t="s">
        <v>619</v>
      </c>
      <c r="R209" s="1" t="s">
        <v>620</v>
      </c>
    </row>
    <row r="210" spans="1:18" x14ac:dyDescent="0.35">
      <c r="A210" s="1">
        <v>2566</v>
      </c>
      <c r="B210" s="1" t="s">
        <v>30</v>
      </c>
      <c r="C210" s="1" t="s">
        <v>31</v>
      </c>
      <c r="D210" s="1" t="s">
        <v>32</v>
      </c>
      <c r="E210" s="1" t="s">
        <v>151</v>
      </c>
      <c r="F210" s="1" t="s">
        <v>33</v>
      </c>
      <c r="G210" s="1" t="s">
        <v>317</v>
      </c>
      <c r="H210" s="10">
        <v>10525</v>
      </c>
      <c r="I210" s="1" t="s">
        <v>192</v>
      </c>
      <c r="J210" s="1" t="s">
        <v>193</v>
      </c>
      <c r="K210" s="1" t="s">
        <v>24</v>
      </c>
      <c r="L210" s="10">
        <v>10525</v>
      </c>
      <c r="M210" s="10">
        <v>10525</v>
      </c>
      <c r="N210" s="14">
        <v>3330100577352</v>
      </c>
      <c r="O210" s="1" t="s">
        <v>260</v>
      </c>
      <c r="P210" s="1" t="s">
        <v>621</v>
      </c>
      <c r="Q210" s="1" t="s">
        <v>223</v>
      </c>
      <c r="R210" s="1" t="s">
        <v>224</v>
      </c>
    </row>
    <row r="211" spans="1:18" x14ac:dyDescent="0.35">
      <c r="A211" s="1">
        <v>2566</v>
      </c>
      <c r="B211" s="1" t="s">
        <v>30</v>
      </c>
      <c r="C211" s="1" t="s">
        <v>31</v>
      </c>
      <c r="D211" s="1" t="s">
        <v>32</v>
      </c>
      <c r="E211" s="1" t="s">
        <v>151</v>
      </c>
      <c r="F211" s="1" t="s">
        <v>33</v>
      </c>
      <c r="G211" s="1" t="s">
        <v>317</v>
      </c>
      <c r="H211" s="10">
        <v>59245</v>
      </c>
      <c r="I211" s="1" t="s">
        <v>192</v>
      </c>
      <c r="J211" s="1" t="s">
        <v>193</v>
      </c>
      <c r="K211" s="1" t="s">
        <v>24</v>
      </c>
      <c r="L211" s="10">
        <v>59245</v>
      </c>
      <c r="M211" s="10">
        <v>59245</v>
      </c>
      <c r="N211" s="14">
        <v>3330100577352</v>
      </c>
      <c r="O211" s="1" t="s">
        <v>260</v>
      </c>
      <c r="P211" s="1" t="s">
        <v>622</v>
      </c>
      <c r="Q211" s="1" t="s">
        <v>94</v>
      </c>
      <c r="R211" s="1" t="s">
        <v>346</v>
      </c>
    </row>
    <row r="212" spans="1:18" x14ac:dyDescent="0.35">
      <c r="A212" s="1">
        <v>2566</v>
      </c>
      <c r="B212" s="1" t="s">
        <v>30</v>
      </c>
      <c r="C212" s="1" t="s">
        <v>31</v>
      </c>
      <c r="D212" s="1" t="s">
        <v>32</v>
      </c>
      <c r="E212" s="1" t="s">
        <v>151</v>
      </c>
      <c r="F212" s="1" t="s">
        <v>33</v>
      </c>
      <c r="G212" s="1" t="s">
        <v>317</v>
      </c>
      <c r="H212" s="10">
        <v>277020</v>
      </c>
      <c r="I212" s="1" t="s">
        <v>192</v>
      </c>
      <c r="J212" s="1" t="s">
        <v>193</v>
      </c>
      <c r="K212" s="1" t="s">
        <v>24</v>
      </c>
      <c r="L212" s="10">
        <v>277020</v>
      </c>
      <c r="M212" s="10">
        <v>277020</v>
      </c>
      <c r="N212" s="14">
        <v>333559000421</v>
      </c>
      <c r="O212" s="1" t="s">
        <v>623</v>
      </c>
      <c r="P212" s="1" t="s">
        <v>624</v>
      </c>
      <c r="Q212" s="1" t="s">
        <v>625</v>
      </c>
      <c r="R212" s="1" t="s">
        <v>298</v>
      </c>
    </row>
    <row r="213" spans="1:18" x14ac:dyDescent="0.35">
      <c r="A213" s="1">
        <v>2566</v>
      </c>
      <c r="B213" s="1" t="s">
        <v>30</v>
      </c>
      <c r="C213" s="1" t="s">
        <v>31</v>
      </c>
      <c r="D213" s="1" t="s">
        <v>32</v>
      </c>
      <c r="E213" s="1" t="s">
        <v>151</v>
      </c>
      <c r="F213" s="1" t="s">
        <v>33</v>
      </c>
      <c r="G213" s="1" t="s">
        <v>317</v>
      </c>
      <c r="H213" s="10">
        <v>77210</v>
      </c>
      <c r="I213" s="1" t="s">
        <v>192</v>
      </c>
      <c r="J213" s="1" t="s">
        <v>193</v>
      </c>
      <c r="K213" s="1" t="s">
        <v>24</v>
      </c>
      <c r="L213" s="10">
        <v>77210</v>
      </c>
      <c r="M213" s="10">
        <v>77210</v>
      </c>
      <c r="N213" s="14">
        <v>3330100577352</v>
      </c>
      <c r="O213" s="1" t="s">
        <v>260</v>
      </c>
      <c r="P213" s="1" t="s">
        <v>626</v>
      </c>
      <c r="Q213" s="1" t="s">
        <v>625</v>
      </c>
      <c r="R213" s="1" t="s">
        <v>298</v>
      </c>
    </row>
    <row r="214" spans="1:18" x14ac:dyDescent="0.35">
      <c r="A214" s="1">
        <v>2566</v>
      </c>
      <c r="B214" s="1" t="s">
        <v>30</v>
      </c>
      <c r="C214" s="1" t="s">
        <v>31</v>
      </c>
      <c r="D214" s="1" t="s">
        <v>32</v>
      </c>
      <c r="E214" s="1" t="s">
        <v>151</v>
      </c>
      <c r="F214" s="1" t="s">
        <v>33</v>
      </c>
      <c r="G214" s="1" t="s">
        <v>317</v>
      </c>
      <c r="H214" s="10">
        <v>7715</v>
      </c>
      <c r="I214" s="1" t="s">
        <v>192</v>
      </c>
      <c r="J214" s="1" t="s">
        <v>193</v>
      </c>
      <c r="K214" s="1" t="s">
        <v>24</v>
      </c>
      <c r="L214" s="10">
        <v>7715</v>
      </c>
      <c r="M214" s="10">
        <v>7715</v>
      </c>
      <c r="N214" s="14">
        <v>3330100577352</v>
      </c>
      <c r="O214" s="1" t="s">
        <v>260</v>
      </c>
      <c r="P214" s="1" t="s">
        <v>627</v>
      </c>
      <c r="Q214" s="1" t="s">
        <v>625</v>
      </c>
      <c r="R214" s="1" t="s">
        <v>628</v>
      </c>
    </row>
    <row r="215" spans="1:18" x14ac:dyDescent="0.35">
      <c r="A215" s="1">
        <v>2566</v>
      </c>
      <c r="B215" s="1" t="s">
        <v>30</v>
      </c>
      <c r="C215" s="1" t="s">
        <v>31</v>
      </c>
      <c r="D215" s="1" t="s">
        <v>32</v>
      </c>
      <c r="E215" s="1" t="s">
        <v>151</v>
      </c>
      <c r="F215" s="1" t="s">
        <v>33</v>
      </c>
      <c r="G215" s="1" t="s">
        <v>317</v>
      </c>
      <c r="H215" s="10">
        <v>171200</v>
      </c>
      <c r="I215" s="1" t="s">
        <v>192</v>
      </c>
      <c r="J215" s="1" t="s">
        <v>193</v>
      </c>
      <c r="K215" s="1" t="s">
        <v>24</v>
      </c>
      <c r="L215" s="10">
        <v>171200</v>
      </c>
      <c r="M215" s="10">
        <v>171200</v>
      </c>
      <c r="N215" s="14">
        <v>33353700828</v>
      </c>
      <c r="O215" s="1" t="s">
        <v>47</v>
      </c>
      <c r="P215" s="1" t="s">
        <v>629</v>
      </c>
      <c r="Q215" s="1" t="s">
        <v>630</v>
      </c>
      <c r="R215" s="1" t="s">
        <v>35</v>
      </c>
    </row>
    <row r="216" spans="1:18" x14ac:dyDescent="0.35">
      <c r="A216" s="1">
        <v>2566</v>
      </c>
      <c r="B216" s="1" t="s">
        <v>30</v>
      </c>
      <c r="C216" s="1" t="s">
        <v>31</v>
      </c>
      <c r="D216" s="1" t="s">
        <v>32</v>
      </c>
      <c r="E216" s="1" t="s">
        <v>151</v>
      </c>
      <c r="F216" s="1" t="s">
        <v>33</v>
      </c>
      <c r="G216" s="1" t="s">
        <v>317</v>
      </c>
      <c r="H216" s="10">
        <v>21020</v>
      </c>
      <c r="I216" s="1" t="s">
        <v>192</v>
      </c>
      <c r="J216" s="1" t="s">
        <v>193</v>
      </c>
      <c r="K216" s="1" t="s">
        <v>24</v>
      </c>
      <c r="L216" s="10">
        <v>21020</v>
      </c>
      <c r="M216" s="10">
        <v>21020</v>
      </c>
      <c r="N216" s="14">
        <v>3330100577352</v>
      </c>
      <c r="O216" s="1" t="s">
        <v>260</v>
      </c>
      <c r="P216" s="1" t="s">
        <v>631</v>
      </c>
      <c r="Q216" s="1" t="s">
        <v>35</v>
      </c>
      <c r="R216" s="1" t="s">
        <v>632</v>
      </c>
    </row>
    <row r="217" spans="1:18" x14ac:dyDescent="0.35">
      <c r="A217" s="1">
        <v>2566</v>
      </c>
      <c r="B217" s="1" t="s">
        <v>30</v>
      </c>
      <c r="C217" s="1" t="s">
        <v>31</v>
      </c>
      <c r="D217" s="1" t="s">
        <v>32</v>
      </c>
      <c r="E217" s="1" t="s">
        <v>151</v>
      </c>
      <c r="F217" s="1" t="s">
        <v>33</v>
      </c>
      <c r="G217" s="1" t="s">
        <v>317</v>
      </c>
      <c r="H217" s="10">
        <v>16530</v>
      </c>
      <c r="I217" s="1" t="s">
        <v>192</v>
      </c>
      <c r="J217" s="1" t="s">
        <v>193</v>
      </c>
      <c r="K217" s="1" t="s">
        <v>24</v>
      </c>
      <c r="L217" s="10">
        <v>16530</v>
      </c>
      <c r="M217" s="10">
        <v>16530</v>
      </c>
      <c r="N217" s="14">
        <v>3330100577352</v>
      </c>
      <c r="O217" s="1" t="s">
        <v>260</v>
      </c>
      <c r="P217" s="1" t="s">
        <v>633</v>
      </c>
      <c r="Q217" s="1" t="s">
        <v>634</v>
      </c>
      <c r="R217" s="1" t="s">
        <v>98</v>
      </c>
    </row>
    <row r="218" spans="1:18" x14ac:dyDescent="0.35">
      <c r="A218" s="1">
        <v>2566</v>
      </c>
      <c r="B218" s="1" t="s">
        <v>30</v>
      </c>
      <c r="C218" s="1" t="s">
        <v>31</v>
      </c>
      <c r="D218" s="1" t="s">
        <v>32</v>
      </c>
      <c r="E218" s="1" t="s">
        <v>151</v>
      </c>
      <c r="F218" s="1" t="s">
        <v>33</v>
      </c>
      <c r="G218" s="1" t="s">
        <v>317</v>
      </c>
      <c r="H218" s="10">
        <v>68480</v>
      </c>
      <c r="I218" s="1" t="s">
        <v>192</v>
      </c>
      <c r="J218" s="1" t="s">
        <v>193</v>
      </c>
      <c r="K218" s="1" t="s">
        <v>24</v>
      </c>
      <c r="L218" s="10">
        <v>68480</v>
      </c>
      <c r="M218" s="10">
        <v>68480</v>
      </c>
      <c r="N218" s="14">
        <v>333537000828</v>
      </c>
      <c r="O218" s="1" t="s">
        <v>47</v>
      </c>
      <c r="P218" s="1" t="s">
        <v>635</v>
      </c>
      <c r="Q218" s="1" t="s">
        <v>107</v>
      </c>
      <c r="R218" s="1" t="s">
        <v>636</v>
      </c>
    </row>
    <row r="219" spans="1:18" x14ac:dyDescent="0.35">
      <c r="A219" s="1">
        <v>2566</v>
      </c>
      <c r="B219" s="1" t="s">
        <v>30</v>
      </c>
      <c r="C219" s="1" t="s">
        <v>31</v>
      </c>
      <c r="D219" s="1" t="s">
        <v>32</v>
      </c>
      <c r="E219" s="1" t="s">
        <v>151</v>
      </c>
      <c r="F219" s="1" t="s">
        <v>33</v>
      </c>
      <c r="G219" s="1" t="s">
        <v>317</v>
      </c>
      <c r="H219" s="10">
        <v>63488</v>
      </c>
      <c r="I219" s="1" t="s">
        <v>192</v>
      </c>
      <c r="J219" s="1" t="s">
        <v>193</v>
      </c>
      <c r="K219" s="1" t="s">
        <v>24</v>
      </c>
      <c r="L219" s="10">
        <v>63488</v>
      </c>
      <c r="M219" s="10">
        <v>63488</v>
      </c>
      <c r="N219" s="14">
        <v>3330100577352</v>
      </c>
      <c r="O219" s="1" t="s">
        <v>260</v>
      </c>
      <c r="P219" s="1" t="s">
        <v>637</v>
      </c>
      <c r="Q219" s="1" t="s">
        <v>363</v>
      </c>
      <c r="R219" s="9" t="s">
        <v>92</v>
      </c>
    </row>
    <row r="220" spans="1:18" x14ac:dyDescent="0.35">
      <c r="A220" s="1">
        <v>2566</v>
      </c>
      <c r="B220" s="1" t="s">
        <v>30</v>
      </c>
      <c r="C220" s="1" t="s">
        <v>31</v>
      </c>
      <c r="D220" s="1" t="s">
        <v>32</v>
      </c>
      <c r="E220" s="1" t="s">
        <v>151</v>
      </c>
      <c r="F220" s="1" t="s">
        <v>33</v>
      </c>
      <c r="G220" s="1" t="s">
        <v>317</v>
      </c>
      <c r="H220" s="10">
        <v>29625</v>
      </c>
      <c r="I220" s="1" t="s">
        <v>192</v>
      </c>
      <c r="J220" s="1" t="s">
        <v>193</v>
      </c>
      <c r="K220" s="1" t="s">
        <v>24</v>
      </c>
      <c r="L220" s="10">
        <v>29625</v>
      </c>
      <c r="M220" s="10">
        <v>29625</v>
      </c>
      <c r="N220" s="14">
        <v>3330100577352</v>
      </c>
      <c r="O220" s="1" t="s">
        <v>260</v>
      </c>
      <c r="P220" s="1" t="s">
        <v>638</v>
      </c>
      <c r="Q220" s="1" t="s">
        <v>639</v>
      </c>
      <c r="R220" s="1" t="s">
        <v>482</v>
      </c>
    </row>
    <row r="221" spans="1:18" x14ac:dyDescent="0.35">
      <c r="A221" s="1">
        <v>2566</v>
      </c>
      <c r="B221" s="1" t="s">
        <v>30</v>
      </c>
      <c r="C221" s="1" t="s">
        <v>31</v>
      </c>
      <c r="D221" s="1" t="s">
        <v>32</v>
      </c>
      <c r="E221" s="1" t="s">
        <v>151</v>
      </c>
      <c r="F221" s="1" t="s">
        <v>33</v>
      </c>
      <c r="G221" s="1" t="s">
        <v>317</v>
      </c>
      <c r="H221" s="10">
        <v>25680</v>
      </c>
      <c r="I221" s="1" t="s">
        <v>192</v>
      </c>
      <c r="J221" s="1" t="s">
        <v>193</v>
      </c>
      <c r="K221" s="1" t="s">
        <v>24</v>
      </c>
      <c r="L221" s="10">
        <v>25680</v>
      </c>
      <c r="M221" s="10">
        <v>25680</v>
      </c>
      <c r="N221" s="14">
        <v>3330100577352</v>
      </c>
      <c r="O221" s="1" t="s">
        <v>260</v>
      </c>
      <c r="P221" s="1" t="s">
        <v>640</v>
      </c>
      <c r="Q221" s="1" t="s">
        <v>367</v>
      </c>
      <c r="R221" s="1" t="s">
        <v>368</v>
      </c>
    </row>
    <row r="222" spans="1:18" x14ac:dyDescent="0.35">
      <c r="A222" s="1">
        <v>2566</v>
      </c>
      <c r="B222" s="1" t="s">
        <v>30</v>
      </c>
      <c r="C222" s="1" t="s">
        <v>31</v>
      </c>
      <c r="D222" s="1" t="s">
        <v>32</v>
      </c>
      <c r="E222" s="1" t="s">
        <v>151</v>
      </c>
      <c r="F222" s="1" t="s">
        <v>33</v>
      </c>
      <c r="G222" s="1" t="s">
        <v>317</v>
      </c>
      <c r="H222" s="10">
        <v>29211</v>
      </c>
      <c r="I222" s="1" t="s">
        <v>192</v>
      </c>
      <c r="J222" s="1" t="s">
        <v>193</v>
      </c>
      <c r="K222" s="1" t="s">
        <v>24</v>
      </c>
      <c r="L222" s="10">
        <v>29211</v>
      </c>
      <c r="M222" s="10">
        <v>29211</v>
      </c>
      <c r="N222" s="14">
        <v>333537000828</v>
      </c>
      <c r="O222" s="1" t="s">
        <v>47</v>
      </c>
      <c r="P222" s="1" t="s">
        <v>641</v>
      </c>
      <c r="Q222" s="1" t="s">
        <v>367</v>
      </c>
      <c r="R222" s="9" t="s">
        <v>368</v>
      </c>
    </row>
    <row r="223" spans="1:18" x14ac:dyDescent="0.35">
      <c r="A223" s="1">
        <v>2566</v>
      </c>
      <c r="B223" s="1" t="s">
        <v>30</v>
      </c>
      <c r="C223" s="1" t="s">
        <v>31</v>
      </c>
      <c r="D223" s="1" t="s">
        <v>32</v>
      </c>
      <c r="E223" s="1" t="s">
        <v>151</v>
      </c>
      <c r="F223" s="1" t="s">
        <v>33</v>
      </c>
      <c r="G223" s="1" t="s">
        <v>317</v>
      </c>
      <c r="H223" s="10">
        <v>46720</v>
      </c>
      <c r="I223" s="1" t="s">
        <v>192</v>
      </c>
      <c r="J223" s="1" t="s">
        <v>193</v>
      </c>
      <c r="K223" s="1" t="s">
        <v>24</v>
      </c>
      <c r="L223" s="10">
        <v>46720</v>
      </c>
      <c r="M223" s="10">
        <v>46720</v>
      </c>
      <c r="N223" s="14">
        <v>3330100577352</v>
      </c>
      <c r="O223" s="1" t="s">
        <v>260</v>
      </c>
      <c r="P223" s="1" t="s">
        <v>642</v>
      </c>
      <c r="Q223" s="1" t="s">
        <v>367</v>
      </c>
      <c r="R223" s="1" t="s">
        <v>368</v>
      </c>
    </row>
    <row r="224" spans="1:18" x14ac:dyDescent="0.35">
      <c r="A224" s="1">
        <v>2566</v>
      </c>
      <c r="B224" s="1" t="s">
        <v>30</v>
      </c>
      <c r="C224" s="1" t="s">
        <v>31</v>
      </c>
      <c r="D224" s="1" t="s">
        <v>32</v>
      </c>
      <c r="E224" s="1" t="s">
        <v>151</v>
      </c>
      <c r="F224" s="1" t="s">
        <v>33</v>
      </c>
      <c r="G224" s="1" t="s">
        <v>317</v>
      </c>
      <c r="H224" s="10">
        <v>80000</v>
      </c>
      <c r="I224" s="1" t="s">
        <v>192</v>
      </c>
      <c r="J224" s="1" t="s">
        <v>193</v>
      </c>
      <c r="K224" s="1" t="s">
        <v>24</v>
      </c>
      <c r="L224" s="10">
        <v>80000</v>
      </c>
      <c r="M224" s="10">
        <v>80000</v>
      </c>
      <c r="N224" s="14">
        <v>105566096327</v>
      </c>
      <c r="O224" s="1" t="s">
        <v>643</v>
      </c>
      <c r="P224" s="1" t="s">
        <v>644</v>
      </c>
      <c r="Q224" s="1" t="s">
        <v>367</v>
      </c>
      <c r="R224" s="1" t="s">
        <v>368</v>
      </c>
    </row>
    <row r="225" spans="1:18" x14ac:dyDescent="0.35">
      <c r="A225" s="1">
        <v>2566</v>
      </c>
      <c r="B225" s="1" t="s">
        <v>30</v>
      </c>
      <c r="C225" s="1" t="s">
        <v>31</v>
      </c>
      <c r="D225" s="1" t="s">
        <v>32</v>
      </c>
      <c r="E225" s="1" t="s">
        <v>151</v>
      </c>
      <c r="F225" s="1" t="s">
        <v>33</v>
      </c>
      <c r="G225" s="1" t="s">
        <v>317</v>
      </c>
      <c r="H225" s="10">
        <v>161947</v>
      </c>
      <c r="I225" s="1" t="s">
        <v>192</v>
      </c>
      <c r="J225" s="1" t="s">
        <v>193</v>
      </c>
      <c r="K225" s="1" t="s">
        <v>24</v>
      </c>
      <c r="L225" s="10">
        <v>161947</v>
      </c>
      <c r="M225" s="10">
        <v>161947</v>
      </c>
      <c r="N225" s="14">
        <v>3330100577352</v>
      </c>
      <c r="O225" s="1" t="s">
        <v>260</v>
      </c>
      <c r="P225" s="1" t="s">
        <v>645</v>
      </c>
      <c r="Q225" s="1" t="s">
        <v>522</v>
      </c>
      <c r="R225" s="1" t="s">
        <v>523</v>
      </c>
    </row>
    <row r="226" spans="1:18" x14ac:dyDescent="0.35">
      <c r="H226" s="10"/>
      <c r="L226" s="10"/>
      <c r="M226" s="10"/>
      <c r="N226" s="14"/>
    </row>
    <row r="227" spans="1:18" x14ac:dyDescent="0.35">
      <c r="H227" s="10"/>
      <c r="L227" s="10"/>
      <c r="M227" s="10"/>
      <c r="N227" s="14"/>
    </row>
    <row r="228" spans="1:18" x14ac:dyDescent="0.35">
      <c r="H228" s="10"/>
      <c r="L228" s="10"/>
      <c r="M228" s="10"/>
      <c r="N228" s="14"/>
    </row>
    <row r="229" spans="1:18" x14ac:dyDescent="0.35">
      <c r="H229" s="10"/>
      <c r="L229" s="10"/>
      <c r="M229" s="10"/>
      <c r="N229" s="14"/>
    </row>
    <row r="230" spans="1:18" x14ac:dyDescent="0.35">
      <c r="H230" s="10"/>
      <c r="L230" s="10"/>
      <c r="M230" s="10"/>
      <c r="N230" s="14"/>
    </row>
    <row r="231" spans="1:18" x14ac:dyDescent="0.35">
      <c r="H231" s="10"/>
      <c r="L231" s="10"/>
      <c r="M231" s="10"/>
      <c r="N231" s="14"/>
    </row>
    <row r="232" spans="1:18" x14ac:dyDescent="0.35">
      <c r="H232" s="10"/>
      <c r="L232" s="10"/>
      <c r="M232" s="10"/>
      <c r="N232" s="14"/>
    </row>
    <row r="233" spans="1:18" x14ac:dyDescent="0.35">
      <c r="H233" s="10"/>
      <c r="L233" s="10"/>
      <c r="M233" s="10"/>
      <c r="N233" s="14"/>
    </row>
    <row r="234" spans="1:18" x14ac:dyDescent="0.35">
      <c r="H234" s="10"/>
      <c r="L234" s="10"/>
      <c r="M234" s="10"/>
      <c r="N234" s="14"/>
    </row>
    <row r="235" spans="1:18" x14ac:dyDescent="0.35">
      <c r="H235" s="10"/>
      <c r="L235" s="10"/>
      <c r="M235" s="10"/>
      <c r="N235" s="14"/>
    </row>
    <row r="236" spans="1:18" x14ac:dyDescent="0.35">
      <c r="H236" s="10"/>
      <c r="L236" s="10"/>
      <c r="M236" s="10"/>
      <c r="N236" s="14"/>
    </row>
    <row r="237" spans="1:18" x14ac:dyDescent="0.35">
      <c r="H237" s="10"/>
      <c r="L237" s="10"/>
      <c r="M237" s="10"/>
      <c r="N237" s="14"/>
    </row>
    <row r="238" spans="1:18" x14ac:dyDescent="0.35">
      <c r="H238" s="10"/>
      <c r="L238" s="10"/>
      <c r="M238" s="10"/>
      <c r="N238" s="14"/>
    </row>
    <row r="239" spans="1:18" x14ac:dyDescent="0.35">
      <c r="H239" s="10"/>
      <c r="L239" s="10"/>
      <c r="M239" s="10"/>
      <c r="N239" s="14"/>
    </row>
    <row r="240" spans="1:18" x14ac:dyDescent="0.35">
      <c r="H240" s="10"/>
      <c r="L240" s="10"/>
      <c r="M240" s="10"/>
      <c r="N240" s="14"/>
    </row>
    <row r="241" spans="8:14" x14ac:dyDescent="0.35">
      <c r="H241" s="10"/>
      <c r="L241" s="10"/>
      <c r="M241" s="10"/>
      <c r="N241" s="14"/>
    </row>
    <row r="242" spans="8:14" x14ac:dyDescent="0.35">
      <c r="H242" s="10"/>
      <c r="L242" s="10"/>
      <c r="M242" s="10"/>
      <c r="N242" s="14"/>
    </row>
    <row r="243" spans="8:14" x14ac:dyDescent="0.35">
      <c r="H243" s="10"/>
      <c r="L243" s="10"/>
      <c r="M243" s="10"/>
      <c r="N243" s="14"/>
    </row>
    <row r="244" spans="8:14" x14ac:dyDescent="0.35">
      <c r="H244" s="10"/>
      <c r="L244" s="10"/>
      <c r="M244" s="10"/>
      <c r="N244" s="14"/>
    </row>
    <row r="245" spans="8:14" x14ac:dyDescent="0.35">
      <c r="H245" s="10"/>
    </row>
    <row r="246" spans="8:14" x14ac:dyDescent="0.35">
      <c r="H246" s="10"/>
    </row>
    <row r="247" spans="8:14" x14ac:dyDescent="0.35">
      <c r="H247" s="10"/>
    </row>
    <row r="248" spans="8:14" x14ac:dyDescent="0.35">
      <c r="H248" s="10"/>
    </row>
    <row r="249" spans="8:14" x14ac:dyDescent="0.35">
      <c r="H249" s="10"/>
    </row>
    <row r="250" spans="8:14" x14ac:dyDescent="0.35">
      <c r="H250" s="10"/>
    </row>
    <row r="251" spans="8:14" x14ac:dyDescent="0.35">
      <c r="H251" s="10"/>
    </row>
    <row r="252" spans="8:14" x14ac:dyDescent="0.35">
      <c r="H252" s="10"/>
    </row>
    <row r="253" spans="8:14" x14ac:dyDescent="0.35">
      <c r="H253" s="10"/>
    </row>
    <row r="254" spans="8:14" x14ac:dyDescent="0.35">
      <c r="H254" s="10"/>
    </row>
    <row r="255" spans="8:14" x14ac:dyDescent="0.35">
      <c r="H255" s="10"/>
    </row>
    <row r="256" spans="8:14" x14ac:dyDescent="0.35">
      <c r="H256" s="10"/>
    </row>
    <row r="257" spans="8:8" x14ac:dyDescent="0.35">
      <c r="H257" s="10"/>
    </row>
    <row r="258" spans="8:8" x14ac:dyDescent="0.35">
      <c r="H258" s="10"/>
    </row>
    <row r="259" spans="8:8" x14ac:dyDescent="0.35">
      <c r="H259" s="10"/>
    </row>
    <row r="260" spans="8:8" x14ac:dyDescent="0.35">
      <c r="H260" s="10"/>
    </row>
    <row r="261" spans="8:8" x14ac:dyDescent="0.35">
      <c r="H261" s="10"/>
    </row>
    <row r="262" spans="8:8" x14ac:dyDescent="0.35">
      <c r="H262" s="10"/>
    </row>
    <row r="263" spans="8:8" x14ac:dyDescent="0.35">
      <c r="H263" s="10"/>
    </row>
    <row r="264" spans="8:8" x14ac:dyDescent="0.35">
      <c r="H264" s="10"/>
    </row>
    <row r="265" spans="8:8" x14ac:dyDescent="0.35">
      <c r="H265" s="10"/>
    </row>
    <row r="266" spans="8:8" x14ac:dyDescent="0.35">
      <c r="H266" s="10"/>
    </row>
    <row r="267" spans="8:8" x14ac:dyDescent="0.35">
      <c r="H267" s="10"/>
    </row>
    <row r="268" spans="8:8" x14ac:dyDescent="0.35">
      <c r="H268" s="10"/>
    </row>
    <row r="269" spans="8:8" x14ac:dyDescent="0.35">
      <c r="H269" s="10"/>
    </row>
    <row r="270" spans="8:8" x14ac:dyDescent="0.35">
      <c r="H270" s="10"/>
    </row>
    <row r="271" spans="8:8" x14ac:dyDescent="0.35">
      <c r="H271" s="10"/>
    </row>
    <row r="272" spans="8:8" x14ac:dyDescent="0.35">
      <c r="H272" s="10"/>
    </row>
    <row r="273" spans="8:8" x14ac:dyDescent="0.35">
      <c r="H273" s="10"/>
    </row>
    <row r="274" spans="8:8" x14ac:dyDescent="0.35">
      <c r="H274" s="10"/>
    </row>
    <row r="275" spans="8:8" x14ac:dyDescent="0.35">
      <c r="H275" s="10"/>
    </row>
    <row r="276" spans="8:8" x14ac:dyDescent="0.35">
      <c r="H276" s="10"/>
    </row>
    <row r="277" spans="8:8" x14ac:dyDescent="0.35">
      <c r="H277" s="10"/>
    </row>
    <row r="278" spans="8:8" x14ac:dyDescent="0.35">
      <c r="H278" s="10"/>
    </row>
    <row r="279" spans="8:8" x14ac:dyDescent="0.35">
      <c r="H279" s="10"/>
    </row>
    <row r="280" spans="8:8" x14ac:dyDescent="0.35">
      <c r="H280" s="10"/>
    </row>
    <row r="281" spans="8:8" x14ac:dyDescent="0.35">
      <c r="H281" s="10"/>
    </row>
    <row r="282" spans="8:8" x14ac:dyDescent="0.35">
      <c r="H282" s="10"/>
    </row>
    <row r="283" spans="8:8" x14ac:dyDescent="0.35">
      <c r="H283" s="10"/>
    </row>
    <row r="284" spans="8:8" x14ac:dyDescent="0.35">
      <c r="H284" s="10"/>
    </row>
    <row r="285" spans="8:8" x14ac:dyDescent="0.35">
      <c r="H285" s="10"/>
    </row>
    <row r="286" spans="8:8" x14ac:dyDescent="0.35">
      <c r="H286" s="10"/>
    </row>
    <row r="287" spans="8:8" x14ac:dyDescent="0.35">
      <c r="H287" s="10"/>
    </row>
    <row r="288" spans="8:8" x14ac:dyDescent="0.35">
      <c r="H288" s="10"/>
    </row>
    <row r="289" spans="8:8" x14ac:dyDescent="0.35">
      <c r="H289" s="10"/>
    </row>
    <row r="290" spans="8:8" x14ac:dyDescent="0.35">
      <c r="H290" s="10"/>
    </row>
    <row r="291" spans="8:8" x14ac:dyDescent="0.35">
      <c r="H291" s="10"/>
    </row>
    <row r="292" spans="8:8" x14ac:dyDescent="0.35">
      <c r="H292" s="10"/>
    </row>
    <row r="293" spans="8:8" x14ac:dyDescent="0.35">
      <c r="H293" s="10"/>
    </row>
    <row r="294" spans="8:8" x14ac:dyDescent="0.35">
      <c r="H294" s="10"/>
    </row>
    <row r="295" spans="8:8" x14ac:dyDescent="0.35">
      <c r="H295" s="10"/>
    </row>
    <row r="296" spans="8:8" x14ac:dyDescent="0.35">
      <c r="H296" s="10"/>
    </row>
    <row r="297" spans="8:8" x14ac:dyDescent="0.35">
      <c r="H297" s="10"/>
    </row>
    <row r="298" spans="8:8" x14ac:dyDescent="0.35">
      <c r="H298" s="10"/>
    </row>
    <row r="299" spans="8:8" x14ac:dyDescent="0.35">
      <c r="H299" s="10"/>
    </row>
    <row r="300" spans="8:8" x14ac:dyDescent="0.35">
      <c r="H300" s="10"/>
    </row>
    <row r="301" spans="8:8" x14ac:dyDescent="0.35">
      <c r="H301" s="10"/>
    </row>
    <row r="302" spans="8:8" x14ac:dyDescent="0.35">
      <c r="H302" s="10"/>
    </row>
    <row r="303" spans="8:8" x14ac:dyDescent="0.35">
      <c r="H303" s="10"/>
    </row>
    <row r="304" spans="8:8" x14ac:dyDescent="0.35">
      <c r="H304" s="10"/>
    </row>
    <row r="305" spans="8:8" x14ac:dyDescent="0.35">
      <c r="H305" s="10"/>
    </row>
    <row r="306" spans="8:8" x14ac:dyDescent="0.35">
      <c r="H306" s="10"/>
    </row>
    <row r="307" spans="8:8" x14ac:dyDescent="0.35">
      <c r="H307" s="10"/>
    </row>
    <row r="308" spans="8:8" x14ac:dyDescent="0.35">
      <c r="H308" s="10"/>
    </row>
    <row r="309" spans="8:8" x14ac:dyDescent="0.35">
      <c r="H309" s="10"/>
    </row>
    <row r="310" spans="8:8" x14ac:dyDescent="0.35">
      <c r="H310" s="10"/>
    </row>
    <row r="311" spans="8:8" x14ac:dyDescent="0.35">
      <c r="H311" s="10"/>
    </row>
    <row r="312" spans="8:8" x14ac:dyDescent="0.35">
      <c r="H312" s="10"/>
    </row>
    <row r="313" spans="8:8" x14ac:dyDescent="0.35">
      <c r="H313" s="10"/>
    </row>
    <row r="314" spans="8:8" x14ac:dyDescent="0.35">
      <c r="H314" s="10"/>
    </row>
  </sheetData>
  <pageMargins left="0.7" right="0.7" top="0.75" bottom="0.75" header="0.3" footer="0.3"/>
  <pageSetup paperSize="9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8" sqref="E28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Sheet1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2023-12-21T03:04:48Z</cp:lastPrinted>
  <dcterms:created xsi:type="dcterms:W3CDTF">2023-09-21T14:37:46Z</dcterms:created>
  <dcterms:modified xsi:type="dcterms:W3CDTF">2024-06-06T03:03:39Z</dcterms:modified>
</cp:coreProperties>
</file>